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G:\WA 1\WA 16\Homepage\Interneteinstellungen\2018\WA12\"/>
    </mc:Choice>
  </mc:AlternateContent>
  <bookViews>
    <workbookView xWindow="5580" yWindow="0" windowWidth="24270" windowHeight="11970"/>
  </bookViews>
  <sheets>
    <sheet name="Formular" sheetId="1" r:id="rId1"/>
    <sheet name="Liste Auswahlfelder" sheetId="5" r:id="rId2"/>
  </sheets>
  <definedNames>
    <definedName name="AGRI_agricultural">'Liste Auswahlfelder'!$H$3:$H$12</definedName>
    <definedName name="AMMO_ammonia">'Liste Auswahlfelder'!$AT$3</definedName>
    <definedName name="Base_product">'Liste Auswahlfelder'!$G$3:$G$17</definedName>
    <definedName name="CBRD_containerboard">'Liste Auswahlfelder'!$BD$3</definedName>
    <definedName name="choose_from_the_list">'Liste Auswahlfelder'!$V$3</definedName>
    <definedName name="COAL_coal">'Liste Auswahlfelder'!$AI$3</definedName>
    <definedName name="CRBR_carbon_related">'Liste Auswahlfelder'!$AP$3</definedName>
    <definedName name="CSHP_container_ships">'Liste Auswahlfelder'!$AS$3</definedName>
    <definedName name="CSTR_construction">'Liste Auswahlfelder'!$AZ$3</definedName>
    <definedName name="DIRY_dairy">'Liste Auswahlfelder'!$AA$3</definedName>
    <definedName name="DIST_distillates">'Liste Auswahlfelder'!$AM$3</definedName>
    <definedName name="DRYF_dry">'Liste Auswahlfelder'!$AR$3:$AR$4</definedName>
    <definedName name="ELEC_electricity">'Liste Auswahlfelder'!$AF$3:$AF$7</definedName>
    <definedName name="EMIS_emissions">'Liste Auswahlfelder'!$AN$3:$AN$7</definedName>
    <definedName name="ENVR_environmental">'Liste Auswahlfelder'!$J$3:$J$7</definedName>
    <definedName name="FRGT_freight">'Liste Auswahlfelder'!$K$3:$K$6</definedName>
    <definedName name="FRST_forestry">'Liste Auswahlfelder'!$AB$3</definedName>
    <definedName name="FRTL_fertilizer">'Liste Auswahlfelder'!$L$3:$L$9</definedName>
    <definedName name="GRIN_grain">'Liste Auswahlfelder'!$AE$3:$AE$4</definedName>
    <definedName name="GROS_grains_and_oil_seeds">'Liste Auswahlfelder'!$W$3:$W$8</definedName>
    <definedName name="INDP_industrial_products">'Liste Auswahlfelder'!$M$3:$M$5</definedName>
    <definedName name="INRG_inter_energy">'Liste Auswahlfelder'!$AJ$3</definedName>
    <definedName name="LGHT_light_ends">'Liste Auswahlfelder'!$AL$3</definedName>
    <definedName name="LSTK_livestock">'Liste Auswahlfelder'!$AD$3</definedName>
    <definedName name="MCEX_multi_commodity_exotic">'Liste Auswahlfelder'!$O$3</definedName>
    <definedName name="METL_metals">'Liste Auswahlfelder'!$N$3:$N$5</definedName>
    <definedName name="MFTG_manufacturing">'Liste Auswahlfelder'!$BA$3</definedName>
    <definedName name="NA">'Liste Auswahlfelder'!$BI$3</definedName>
    <definedName name="NGAS_natural_gas">'Liste Auswahlfelder'!$AG$3:$AG$8</definedName>
    <definedName name="NPRM_non_precious">'Liste Auswahlfelder'!$BB$3:$BB$15</definedName>
    <definedName name="NRGY_energy">'Liste Auswahlfelder'!$I$3:$I$11</definedName>
    <definedName name="NSPT_newsprint">'Liste Auswahlfelder'!$BE$3</definedName>
    <definedName name="OEST_official_economic_statistics">'Liste Auswahlfelder'!$S$3</definedName>
    <definedName name="OILP_oil">'Liste Auswahlfelder'!$AH$3:$AH$27</definedName>
    <definedName name="OOLI_olive_oil">'Liste Auswahlfelder'!$Z$3:$Z$4</definedName>
    <definedName name="OTHC_other_C10">'Liste Auswahlfelder'!$T$3</definedName>
    <definedName name="OTHR_other">'Liste Auswahlfelder'!$U$3</definedName>
    <definedName name="PAPR_paper">'Liste Auswahlfelder'!$P$3:$P$7</definedName>
    <definedName name="PLST_plastic">'Liste Auswahlfelder'!$BH$3</definedName>
    <definedName name="POLY_polypropylene">'Liste Auswahlfelder'!$Q$3:$Q$4</definedName>
    <definedName name="POTA_potato">'Liste Auswahlfelder'!$Y$3</definedName>
    <definedName name="PRME_precious">'Liste Auswahlfelder'!$BC$3:$BC$7</definedName>
    <definedName name="PTSH_potash">'Liste Auswahlfelder'!$AV$3</definedName>
    <definedName name="PULP_pulp">'Liste Auswahlfelder'!$BF$3</definedName>
    <definedName name="RCVP_recovered_paper">'Liste Auswahlfelder'!$BG$3</definedName>
    <definedName name="RNNG_renewable_energy">'Liste Auswahlfelder'!$AK$3</definedName>
    <definedName name="SEAF_seafood">'Liste Auswahlfelder'!$AC$3</definedName>
    <definedName name="SLPH_sulphur">'Liste Auswahlfelder'!$AW$3</definedName>
    <definedName name="SOFT_softs">'Liste Auswahlfelder'!$X$3:$X$7</definedName>
    <definedName name="UAAN_UAN_urea_and_ammonium_nitrate">'Liste Auswahlfelder'!$AY$3</definedName>
    <definedName name="UREA_urea">'Liste Auswahlfelder'!$AX$3</definedName>
    <definedName name="Venues_MIC_codes">'Liste Auswahlfelder'!$E$3:$E$6</definedName>
    <definedName name="Venues_names">'Liste Auswahlfelder'!$F$3:$F$6</definedName>
    <definedName name="WETF_wet">'Liste Auswahlfelder'!$AQ$3:$AQ$4</definedName>
    <definedName name="WTHR_weather">'Liste Auswahlfelder'!$AO$3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K32" i="1"/>
  <c r="I32" i="1"/>
</calcChain>
</file>

<file path=xl/sharedStrings.xml><?xml version="1.0" encoding="utf-8"?>
<sst xmlns="http://schemas.openxmlformats.org/spreadsheetml/2006/main" count="529" uniqueCount="308">
  <si>
    <t>Erklärung</t>
  </si>
  <si>
    <t>Registrierungsnummer des Antragstellers</t>
  </si>
  <si>
    <t xml:space="preserve">Geben Sie den vollständigen Namen des Antragstellers sowie die offizielle Adresse an. </t>
  </si>
  <si>
    <t>Antragsart</t>
  </si>
  <si>
    <t>Vollständige Firmierung des Antragstellers</t>
  </si>
  <si>
    <t>Beifügung von Anlagen</t>
  </si>
  <si>
    <t xml:space="preserve">Unverzügliche Anzeige von Veränderungen </t>
  </si>
  <si>
    <t>Einwilligung zur Übermittlung der Daten</t>
  </si>
  <si>
    <t>Mit Einreichung des Formulars erkläre ich meine Einwilligung dahingehend, dass die im Formular enthaltenen Informationen inklusive der zugehörigen Anlagen an ESMA, die EZB und weitere zuständige nationale Aufsichtsbehörden weitergeleitet werden können.</t>
  </si>
  <si>
    <t>Name und Funktion des Übersenders</t>
  </si>
  <si>
    <t>Tragen Sie Ihre zwanzigstellige LEI bzw. ILEI ein.</t>
  </si>
  <si>
    <t>Art der abzusichernden Tätigkeit</t>
  </si>
  <si>
    <t>Wert der abzusichernden Tätigkeit</t>
  </si>
  <si>
    <t>Warenderivat, für das eine Ausnahme beantragt wird</t>
  </si>
  <si>
    <t>Basiswert</t>
  </si>
  <si>
    <t>Beschreibung der abzusichernden Risiken</t>
  </si>
  <si>
    <t>Absicherungsgeschäft nach IFRS</t>
  </si>
  <si>
    <t>Bestätigung des Absicherungscharakters der Positionen</t>
  </si>
  <si>
    <t>Vorhandensein interner Grundsätze zum Risikomanagement</t>
  </si>
  <si>
    <t>Disaggregierte Beschreibung des Absicherungsportfolios</t>
  </si>
  <si>
    <t>Wert der abzusichernden Risiken</t>
  </si>
  <si>
    <t>Beschreibung der Handelsaktivität im Warenderivat</t>
  </si>
  <si>
    <t>Beschreibung der Risikominderungstechnik und der Risikominderungseffekte</t>
  </si>
  <si>
    <t>B8</t>
  </si>
  <si>
    <t/>
  </si>
  <si>
    <t xml:space="preserve">Beschreibung der Art der warenbezogenen offenen Forderungen und Risiken, denen der Antragsteller infolge seiner wirtschaftlichen Tätigkeit ausgesetzt ist oder die er erwartet und die durch die Verwendung von Warenderivaten verringert werden oder verringert würden.
</t>
  </si>
  <si>
    <t>Bestätigung, dass - soweit einschlägig - die betreffenden Positionen als Absicherungsgeschäft im Sinne der Internationalen Rechnungslegungsstandards (IFRS), die gemäß Artikel 3 der Verordnung (EG) Nr. 1606/2002 des Europäischen Parlaments und des Rates übernommen wurden, angesehen werden können.</t>
  </si>
  <si>
    <t xml:space="preserve">Auswahlfeld                                                     </t>
  </si>
  <si>
    <t>Name, Firma, Adresse (Sitz)</t>
  </si>
  <si>
    <t>Auswahlfeld</t>
  </si>
  <si>
    <t>Bestätigungsfeld (Auswahl)</t>
  </si>
  <si>
    <t xml:space="preserve">Name </t>
  </si>
  <si>
    <t>Funktion</t>
  </si>
  <si>
    <t>Geben Sie hier Vor- und Zunamen sowie Kontaktdaten der Kontaktperson für das Antragsverfahren an.</t>
  </si>
  <si>
    <t>Kontakt zur Antragstellerin</t>
  </si>
  <si>
    <t>Name</t>
  </si>
  <si>
    <t>Telefonnummer</t>
  </si>
  <si>
    <t>Faxnummer</t>
  </si>
  <si>
    <t>E-Mailadresse</t>
  </si>
  <si>
    <t>Name/Bezeichnung</t>
  </si>
  <si>
    <t>NRGY_energy</t>
  </si>
  <si>
    <t>ELEC_electricity</t>
  </si>
  <si>
    <t>BSLD_base_load</t>
  </si>
  <si>
    <t>FRGT_freight</t>
  </si>
  <si>
    <t>AGRI_agricultural</t>
  </si>
  <si>
    <t>EUREX DEUTSCHLAND</t>
  </si>
  <si>
    <t>XEUR</t>
  </si>
  <si>
    <t>EUROPEAN ENERGY EXCHANGE</t>
  </si>
  <si>
    <t>XEEE</t>
  </si>
  <si>
    <t>SK_NBS</t>
  </si>
  <si>
    <t>SI_BSI</t>
  </si>
  <si>
    <t>SI_ATVP</t>
  </si>
  <si>
    <t>SE_RB</t>
  </si>
  <si>
    <t>SE_FI</t>
  </si>
  <si>
    <t>RO_BNR</t>
  </si>
  <si>
    <t>RO_ASF</t>
  </si>
  <si>
    <t>PT_ISP</t>
  </si>
  <si>
    <t>PT_CMVM</t>
  </si>
  <si>
    <t>PT_BdP</t>
  </si>
  <si>
    <t>PL_NBP</t>
  </si>
  <si>
    <t>PL_KNF</t>
  </si>
  <si>
    <t>NO_NB</t>
  </si>
  <si>
    <t>NO_FSA</t>
  </si>
  <si>
    <t>NL_DNB</t>
  </si>
  <si>
    <t>NL_AFM</t>
  </si>
  <si>
    <t>MT_MFSA</t>
  </si>
  <si>
    <t>MT_CBM</t>
  </si>
  <si>
    <t>LV_LB</t>
  </si>
  <si>
    <t>LV_FKTK</t>
  </si>
  <si>
    <t>LU_CSSF</t>
  </si>
  <si>
    <t>LU_BCL</t>
  </si>
  <si>
    <t>LT_LB</t>
  </si>
  <si>
    <t>LI_LLB</t>
  </si>
  <si>
    <t>LI_FMA</t>
  </si>
  <si>
    <t>IT_COVIP</t>
  </si>
  <si>
    <t>IT_CONSOB</t>
  </si>
  <si>
    <t>IT_BdI</t>
  </si>
  <si>
    <t>IS_FME</t>
  </si>
  <si>
    <t>IS_CB</t>
  </si>
  <si>
    <t>IE_CBoI</t>
  </si>
  <si>
    <t>HU_MNB</t>
  </si>
  <si>
    <t>HR_HNB</t>
  </si>
  <si>
    <t>HR_HANFA</t>
  </si>
  <si>
    <t>GR_HCMC</t>
  </si>
  <si>
    <t>GR_BoG</t>
  </si>
  <si>
    <t>OTHR_other</t>
  </si>
  <si>
    <t>GB_PT</t>
  </si>
  <si>
    <t>WTIO_WTI</t>
  </si>
  <si>
    <t>GB_FCA</t>
  </si>
  <si>
    <t>URAL_urals</t>
  </si>
  <si>
    <t>GB_BoE</t>
  </si>
  <si>
    <t>TAPI_tapis</t>
  </si>
  <si>
    <t>FR_BdF</t>
  </si>
  <si>
    <t>NGLO_NGL</t>
  </si>
  <si>
    <t>FR_AMF</t>
  </si>
  <si>
    <t>NAPH_naptha</t>
  </si>
  <si>
    <t>FR_ACP</t>
  </si>
  <si>
    <t>MARS_mars</t>
  </si>
  <si>
    <t>FI_SP</t>
  </si>
  <si>
    <t>LLSO_light_Louisiana_sweet_(LLS)</t>
  </si>
  <si>
    <t>FI_FV</t>
  </si>
  <si>
    <t>KERO_kerosene</t>
  </si>
  <si>
    <t>ES_CNMV</t>
  </si>
  <si>
    <t>JTFL_jet_fuel</t>
  </si>
  <si>
    <t>ES_BdE</t>
  </si>
  <si>
    <t>HEAT_heating_oil</t>
  </si>
  <si>
    <t>EE_FSA</t>
  </si>
  <si>
    <t>GSLN_gasoline</t>
  </si>
  <si>
    <t>OTHC_other_C10</t>
  </si>
  <si>
    <t>EE_EP</t>
  </si>
  <si>
    <t>GOIL_gasoil</t>
  </si>
  <si>
    <t>OEST_official_economic_statistics</t>
  </si>
  <si>
    <t>DK_FSA</t>
  </si>
  <si>
    <t>ZINC_zinc</t>
  </si>
  <si>
    <t>FOIL_fuel_oil</t>
  </si>
  <si>
    <t>INFL_inflation</t>
  </si>
  <si>
    <t>DK_DNB</t>
  </si>
  <si>
    <t>TINN_tin</t>
  </si>
  <si>
    <t>FUEL_fuel</t>
  </si>
  <si>
    <t>POLY_polypropylene</t>
  </si>
  <si>
    <t>DE_DB</t>
  </si>
  <si>
    <t>STEL_steel</t>
  </si>
  <si>
    <t>ETHA_ethanol</t>
  </si>
  <si>
    <t>PAPR_paper</t>
  </si>
  <si>
    <t>DE_BaFin</t>
  </si>
  <si>
    <t>NICK_nickel</t>
  </si>
  <si>
    <t>ESPO_ESPO</t>
  </si>
  <si>
    <t>GRIN_grain</t>
  </si>
  <si>
    <t>MCEX_multi_commodity_exotic</t>
  </si>
  <si>
    <t>CZ_CNB</t>
  </si>
  <si>
    <t>NASC_NASAAC</t>
  </si>
  <si>
    <t>DUBA_dubai</t>
  </si>
  <si>
    <t>DIST_distillates</t>
  </si>
  <si>
    <t>LSTK_livestock</t>
  </si>
  <si>
    <t>METL_metals</t>
  </si>
  <si>
    <t>CY_CySEC</t>
  </si>
  <si>
    <t>NA</t>
  </si>
  <si>
    <t>MOLY_molybdenum</t>
  </si>
  <si>
    <t>DSEL_diesel</t>
  </si>
  <si>
    <t>LGHT_light_ends</t>
  </si>
  <si>
    <t>SEAF_seafood</t>
  </si>
  <si>
    <t>INDP_industrial_products</t>
  </si>
  <si>
    <t>CY_CBC</t>
  </si>
  <si>
    <t>LEAD_lead</t>
  </si>
  <si>
    <t>COND_condensate</t>
  </si>
  <si>
    <t>UAAN_UAN_urea_and_ammonium_nitrate</t>
  </si>
  <si>
    <t>RNNG_renewable_energy</t>
  </si>
  <si>
    <t>FRST_forestry</t>
  </si>
  <si>
    <t>FRTL_fertilizer</t>
  </si>
  <si>
    <t>BG_FSC</t>
  </si>
  <si>
    <t>IRON_iron_ore</t>
  </si>
  <si>
    <t>CNDA_canadian</t>
  </si>
  <si>
    <t>TTFG_TTF</t>
  </si>
  <si>
    <t>RICE_rice</t>
  </si>
  <si>
    <t>UREA_urea</t>
  </si>
  <si>
    <t>INRG_inter_energy</t>
  </si>
  <si>
    <t>DIRY_dairy</t>
  </si>
  <si>
    <t>BG_BNB</t>
  </si>
  <si>
    <t>PLDM_palladium</t>
  </si>
  <si>
    <t>COPR_copper</t>
  </si>
  <si>
    <t>EUAA_EUAA</t>
  </si>
  <si>
    <t>BRNX_brent_NX</t>
  </si>
  <si>
    <t>NCGG_NCG</t>
  </si>
  <si>
    <t>OFFP_off_peak</t>
  </si>
  <si>
    <t>BRWN_raw_sugar</t>
  </si>
  <si>
    <t>RPSD_rapeseed</t>
  </si>
  <si>
    <t>RCVP_recovered paper</t>
  </si>
  <si>
    <t>SLPH_sulphur</t>
  </si>
  <si>
    <t>COAL_coal</t>
  </si>
  <si>
    <t>OOLI_olive_oil</t>
  </si>
  <si>
    <t>ENVR_environmental</t>
  </si>
  <si>
    <t>BE_NBB</t>
  </si>
  <si>
    <t>PTNM_platinum</t>
  </si>
  <si>
    <t>CBLT_cobalt</t>
  </si>
  <si>
    <t>EUAE_EUA</t>
  </si>
  <si>
    <t>BRNT_brent</t>
  </si>
  <si>
    <t>NBPG_NBP</t>
  </si>
  <si>
    <t>PKLD_peak_load</t>
  </si>
  <si>
    <t>WHSG_white_sugar</t>
  </si>
  <si>
    <t>CORN_maize</t>
  </si>
  <si>
    <t>PULP_pulp</t>
  </si>
  <si>
    <t>PTSH_potash</t>
  </si>
  <si>
    <t>CSHP_container_ships</t>
  </si>
  <si>
    <t>CRBR_carbon_related</t>
  </si>
  <si>
    <t>OILP_oil</t>
  </si>
  <si>
    <t>POTA_potato</t>
  </si>
  <si>
    <t>BE_FSMA</t>
  </si>
  <si>
    <t>SLVR_silver</t>
  </si>
  <si>
    <t>ALUA_aluminium_alloy</t>
  </si>
  <si>
    <t>ERUE_ERU</t>
  </si>
  <si>
    <t>BDSL_biodiesel</t>
  </si>
  <si>
    <t>LNGG_LNG</t>
  </si>
  <si>
    <t>FITR_financial_transmission_rights</t>
  </si>
  <si>
    <t>ROBU_robusta_coffee</t>
  </si>
  <si>
    <t>SOYB_soybeans</t>
  </si>
  <si>
    <t>NSPT_newsprint</t>
  </si>
  <si>
    <t>PRME_precious</t>
  </si>
  <si>
    <t>MFTG_manufacturing</t>
  </si>
  <si>
    <t>DAPH_DAP_Diammonium_Phosphate</t>
  </si>
  <si>
    <t>DRYF_dry</t>
  </si>
  <si>
    <t>WTHR_weather</t>
  </si>
  <si>
    <t>NGAS_natural_gas</t>
  </si>
  <si>
    <t>SOFT_softs</t>
  </si>
  <si>
    <t>AT_OeNB</t>
  </si>
  <si>
    <t>AT_FMA</t>
  </si>
  <si>
    <t>choose_from_the_list</t>
  </si>
  <si>
    <t>GOLD_gold</t>
  </si>
  <si>
    <t>ALUM_aluminium</t>
  </si>
  <si>
    <t>DBCR_dry_bulk_carriers</t>
  </si>
  <si>
    <t>TNKR_tankers</t>
  </si>
  <si>
    <t>CERE_CER</t>
  </si>
  <si>
    <t>BAKK_bakken</t>
  </si>
  <si>
    <t>GASP_gaspool</t>
  </si>
  <si>
    <t>MWHT_milling_wheat</t>
  </si>
  <si>
    <t>LAMP_lampante</t>
  </si>
  <si>
    <t>CCOA_cocoa</t>
  </si>
  <si>
    <t>FWHT_feed_wheat</t>
  </si>
  <si>
    <t>PLST_plastic</t>
  </si>
  <si>
    <t>CBRD_containerboard</t>
  </si>
  <si>
    <t>NPRM_non_precious</t>
  </si>
  <si>
    <t>CSTR_construction</t>
  </si>
  <si>
    <t>AMMO_ammonia</t>
  </si>
  <si>
    <t>WETF_wet</t>
  </si>
  <si>
    <t>EMIS_emissions</t>
  </si>
  <si>
    <t>GROS_grains_and_oil_seeds</t>
  </si>
  <si>
    <t>N_A</t>
  </si>
  <si>
    <t>RCVP_recovered_paper</t>
  </si>
  <si>
    <t>Base_product</t>
  </si>
  <si>
    <t>Venues_names</t>
  </si>
  <si>
    <t>Venues_MIC_codes</t>
  </si>
  <si>
    <t>Authorities full list</t>
  </si>
  <si>
    <t>Authorities</t>
  </si>
  <si>
    <t>Further sub product</t>
  </si>
  <si>
    <t>technical</t>
  </si>
  <si>
    <t>Sub products:</t>
  </si>
  <si>
    <t>Base product</t>
  </si>
  <si>
    <t>Venues - names</t>
  </si>
  <si>
    <t>Venues - codes</t>
  </si>
  <si>
    <t>Authority - all</t>
  </si>
  <si>
    <t>Authority - selected</t>
  </si>
  <si>
    <t>Erstantrag</t>
  </si>
  <si>
    <t>Folgeantrag</t>
  </si>
  <si>
    <t>Bestätigung</t>
  </si>
  <si>
    <t>Ja</t>
  </si>
  <si>
    <t>Nein</t>
  </si>
  <si>
    <t>Auswahlfeld
  Ware Kategorie</t>
  </si>
  <si>
    <t>Auswahlfeld
  Ware Unterkategorie 1</t>
  </si>
  <si>
    <t>Auswahlfeld
  Ware Unterkategorie 2</t>
  </si>
  <si>
    <t>Angabe in Prozent #_%</t>
  </si>
  <si>
    <t>Freies Textfeld mit max. 3.000 Zeichen.</t>
  </si>
  <si>
    <t xml:space="preserve">Beschreibung der Art der wirtschaftlichen Tätigkeit in Bezug auf die für das Warenderivat, für das die Ausnahme beantragt wird, relevante Ware.
</t>
  </si>
  <si>
    <t>Quantitative Abschätzung des Werts der wirtschaftlichen Tätigkeit in Bezug auf die für das Warenderivat, für das die Ausnahme beantragt wird, relevante Ware.</t>
  </si>
  <si>
    <t>Geschätzter Umsatz in Euro in Bezug auf das die relevante Ware betreffende Geschäftsfeld</t>
  </si>
  <si>
    <t>Zahlenformat #.### €</t>
  </si>
  <si>
    <t>Gesamtexposure in Euro -Maximumposition über die letzten 12 Monate</t>
  </si>
  <si>
    <t>Gesamtexposure in Euro -durchschnittliche Position über die letzten 12 Monate</t>
  </si>
  <si>
    <t>Exposure in Euro für Absicherung/ Hedging - Maximumposition  über die letzten 12 Monate</t>
  </si>
  <si>
    <r>
      <t xml:space="preserve">Quantitative Abschätzung des Umfangs der warenbezogenen </t>
    </r>
    <r>
      <rPr>
        <sz val="12"/>
        <color theme="1"/>
        <rFont val="Calibri"/>
        <family val="2"/>
        <scheme val="minor"/>
      </rPr>
      <t xml:space="preserve">Risiken, denen der Antragsteller infolge seiner wirtschaftlichen Tätigkeit ausgesetzt ist oder die er erwartet und die durch die Verwendung von Warenderivaten verringert werden oder verringert würden.
</t>
    </r>
  </si>
  <si>
    <t>LEI (20 Stellen)</t>
  </si>
  <si>
    <t>Abschnitt C:
Erläuterung der Risikoverringerung</t>
  </si>
  <si>
    <t>Abschnitt A:
Angaben zum Antragsteller</t>
  </si>
  <si>
    <t xml:space="preserve">Abschnitt D:
Ergänzende Erklärungen und Bestätigungen </t>
  </si>
  <si>
    <t>Abschnitt</t>
  </si>
  <si>
    <t>Feldbezeichnung</t>
  </si>
  <si>
    <t>Erläuterung auf welche Weise die mit der wirtschaftlichen Tätigkeit verbundenen offenen Forderungen und Risiken durch Verwendung des betreffenden Warenderivats direkt verringert werden (Risikominderungstechnik).</t>
  </si>
  <si>
    <t>Abschätzung des Umfangs der Risikominderungseffekte in Euro.</t>
  </si>
  <si>
    <t>Bestätigung, dass dem antragstellenden Unternehmen bewusst ist, dass nach Art. 8 Abs. 4 Delegierte Verordnung (EU) 2017/591 eine Verpflichtung besteht, die BaFin unverzüglich über jede Änderung von Art oder Wert ihrer im Abschnitt B beschriebenen wirtschaftlichen Tätigkeit oder ihres Handels in den genannten Warenderivaten zu unterrichten und dass ggf. ein neuer Antrag auf Ausnahme einzureichen ist, wenn eine vormals gewährte Ausnahme weiterhin in Anspruch genommen werden soll.</t>
  </si>
  <si>
    <t>Bestätigung, dass die für den Antrag erforderlichen Anlagen in Form eines Auszuges aus dem Handelsregister und der Geschäftsleiterbestätigung beigefügt werden.</t>
  </si>
  <si>
    <t>Abschnitt B:
Angaben zu Absicherungsgeschäftens und den abzusichernden Risiken</t>
  </si>
  <si>
    <t>A1</t>
  </si>
  <si>
    <t>A2</t>
  </si>
  <si>
    <t>A3</t>
  </si>
  <si>
    <t>A4</t>
  </si>
  <si>
    <t>B1</t>
  </si>
  <si>
    <t>B2</t>
  </si>
  <si>
    <t>B3</t>
  </si>
  <si>
    <t>B4</t>
  </si>
  <si>
    <t>B5</t>
  </si>
  <si>
    <t>B6</t>
  </si>
  <si>
    <t>B7</t>
  </si>
  <si>
    <t>C1</t>
  </si>
  <si>
    <t>C2</t>
  </si>
  <si>
    <t>C3</t>
  </si>
  <si>
    <t>C4</t>
  </si>
  <si>
    <t>C5</t>
  </si>
  <si>
    <t>D1</t>
  </si>
  <si>
    <t>D3</t>
  </si>
  <si>
    <t>D4</t>
  </si>
  <si>
    <t>Venue Product Code (Ohne Kennung zu Fälligkeit und Ausübungspreis. Vgl. auch Ausfüllhinweise.)</t>
  </si>
  <si>
    <t xml:space="preserve">Basiswert des betreffenden Warenderivats bzw. relevante Ware. </t>
  </si>
  <si>
    <t>Exposure in Euro für Absicherung/ Hedging - durchschnittliche Position über die letzten 12 Monate</t>
  </si>
  <si>
    <t>Bezifferung der offenen Forderungen bzw. Risiken in Euro für das folgende Geschäftsjahr (Planwert)</t>
  </si>
  <si>
    <t>Bezifferung der offenen Forderungen bzw. Risiken in Euro für das übernächste Geschäftsjahr (Planwert)</t>
  </si>
  <si>
    <t xml:space="preserve">Bezifferung der offenen Forderungen bzw. Risiken in Euro für das zurückliegende Geschäftsjahr </t>
  </si>
  <si>
    <t>Bezifferung der offenen Forderungen bzw. Risiken in Euro für das laufende Geschäftsjahr (ggf. Planwerte)</t>
  </si>
  <si>
    <t>D2</t>
  </si>
  <si>
    <t>Auswahlfeld
  Handelsplatz (MIC Code)</t>
  </si>
  <si>
    <t>Version 1.0</t>
  </si>
  <si>
    <t>Bestätigung, dass die Erstellung einer nach Art. 7 Abs. 2 Lit. b) Delegierte Verordnung (EU) 2017/591 geforderten  Beschreibung des Portfolios im Hinblick auf die Warenderivatekategorie, die zugrundeliegende Ware, den Zeithorizont und andere relevante Faktoren in hinreichend disaggregierter Form möglich ist.</t>
  </si>
  <si>
    <r>
      <t xml:space="preserve">Antragsformular für eine Ausnahme vom Anwendungsbereich der Positionslimits
</t>
    </r>
    <r>
      <rPr>
        <sz val="12"/>
        <color theme="1"/>
        <rFont val="Calibri"/>
        <family val="2"/>
        <scheme val="minor"/>
      </rPr>
      <t>nach  § 56 Absatz 3 WpHG neue Fassung sowie Artikel 7 und 8 Delegierte Verordnung (EU) 2017/591</t>
    </r>
  </si>
  <si>
    <t>Angaben zum konkret bestimmten Warenderivat, für das eine Ausnahme nach § 56 Abs. 3 WpHG  i.V.m. Art. 7, 8 der Delegierten Verordnung (EU) 2017/591 beantragt wird.</t>
  </si>
  <si>
    <t>Beschreibung der Handelsaktivität in Bezug auf die an Handelsplätzen gehandelten Warenderivate und wirtschaftlich gleichwertigen OTC-Kontrakte, in denen Positionen gehandelt werden.</t>
  </si>
  <si>
    <t>Quantitative Abschätzung des Volumens in Bezug auf die an Handelsplätzen gehandelten Warenderivate und wirtschaftlich gleichwertigen OTC-Kontrakte, in denen sie Positionen hält und mit denen sie handelt.</t>
  </si>
  <si>
    <t>Anteil der Absicherungsgeschäfte, für die das Hedgeaccounting Anwendung findet - zum letzten Bilanzstichtag</t>
  </si>
  <si>
    <r>
      <t xml:space="preserve">Anteil der Absicherungsgeschäfte, für die das Hedgeaccounting </t>
    </r>
    <r>
      <rPr>
        <u/>
        <sz val="12"/>
        <rFont val="Calibri"/>
        <family val="2"/>
        <scheme val="minor"/>
      </rPr>
      <t>keine</t>
    </r>
    <r>
      <rPr>
        <sz val="12"/>
        <rFont val="Calibri"/>
        <family val="2"/>
        <scheme val="minor"/>
      </rPr>
      <t xml:space="preserve"> Anwendung findet - zum letzten Bilanzstichtag</t>
    </r>
  </si>
  <si>
    <t>Bestätigung, dass solche in Art. 7 Abs. 2 Lit. a) Delegierte Verordnung (EU) 2017/591 beschriebenen Grundsätze bestehen, die in den Ziffern i-iii genannten Sachverhalte darin hinreichend beschrieben sind und dass deren Einhaltung fortlaufend gewährleistet wird.</t>
  </si>
  <si>
    <t>Wert der Position im Warenderivat, für das eine Ausnahme beantragt wird</t>
  </si>
  <si>
    <t>Bestätigung, dass die betreffenden Positionen, für die die angestrebte Ausnahme Gültigkeit entfalten soll, die direkt mit der wirtschaftlichen Tätigkeit der betreffenden nichtfinanziellen Stelle verbundenen Risiken im Sinne des Art. 7 Abs. 1 Lit. a der Delegierten Verordnung (EU) 2017/591 verringern.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</si>
</sst>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1"/>
      <color theme="1"/>
      <name val="Calibri"/>
      <family val="2"/>
      <scheme val="minor"/>
    </font>
    <font>
      <b/>
      <sz val="12"/>
      <color rgb="FF262626"/>
      <name val="Calibri"/>
      <family val="2"/>
      <scheme val="minor"/>
    </font>
    <font>
      <sz val="12"/>
      <color theme="1"/>
      <name val="Calibri"/>
      <family val="2"/>
      <scheme val="minor"/>
    </font>
    <font>
      <sz val="12"/>
      <color rgb="FF00B0F0"/>
      <name val="Calibri"/>
      <family val="2"/>
      <scheme val="minor"/>
    </font>
    <font>
      <b/>
      <i/>
      <sz val="12"/>
      <name val="Calibri"/>
      <family val="2"/>
      <scheme val="minor"/>
    </font>
    <font>
      <sz val="12"/>
      <name val="Calibri"/>
      <family val="2"/>
      <scheme val="minor"/>
    </font>
    <font>
      <b/>
      <sz val="12"/>
      <name val="Calibri"/>
      <family val="2"/>
      <scheme val="minor"/>
    </font>
    <font>
      <b/>
      <sz val="12"/>
      <color theme="1"/>
      <name val="Calibri"/>
      <family val="2"/>
      <scheme val="minor"/>
    </font>
    <font>
      <b/>
      <sz val="12"/>
      <color rgb="FF00B0F0"/>
      <name val="Calibri"/>
      <family val="2"/>
      <scheme val="minor"/>
    </font>
    <font>
      <i/>
      <sz val="12"/>
      <color rgb="FF00B0F0"/>
      <name val="Calibri"/>
      <family val="2"/>
      <scheme val="minor"/>
    </font>
    <font>
      <sz val="12"/>
      <color theme="8"/>
      <name val="Calibri"/>
      <family val="2"/>
      <scheme val="minor"/>
    </font>
    <font>
      <u/>
      <sz val="12"/>
      <name val="Calibri"/>
      <family val="2"/>
      <scheme val="minor"/>
    </font>
    <font>
      <b/>
      <sz val="11"/>
      <color theme="1"/>
      <name val="Calibri"/>
      <family val="2"/>
      <scheme val="minor"/>
    </font>
    <font>
      <sz val="12"/>
      <color rgb="FFFF0000"/>
      <name val="Calibri"/>
      <family val="2"/>
      <scheme val="minor"/>
    </font>
    <font>
      <sz val="11"/>
      <name val="Calibri"/>
      <family val="2"/>
      <scheme val="minor"/>
    </font>
    <font>
      <sz val="11"/>
      <color theme="4"/>
      <name val="Calibri"/>
      <family val="2"/>
      <scheme val="minor"/>
    </font>
    <font>
      <b/>
      <sz val="11"/>
      <name val="Calibri"/>
      <family val="2"/>
      <scheme val="minor"/>
    </font>
    <font>
      <b/>
      <sz val="10"/>
      <color theme="1"/>
      <name val="Calibri"/>
      <family val="2"/>
      <scheme val="minor"/>
    </font>
    <font>
      <b/>
      <sz val="10"/>
      <name val="Calibri"/>
      <family val="2"/>
      <scheme val="minor"/>
    </font>
    <font>
      <b/>
      <sz val="12"/>
      <color rgb="FFFF0000"/>
      <name val="Calibri"/>
      <family val="2"/>
      <scheme val="minor"/>
    </font>
    <font>
      <b/>
      <sz val="18"/>
      <color theme="1"/>
      <name val="Calibri"/>
      <family val="2"/>
      <scheme val="minor"/>
    </font>
    <font>
      <sz val="18"/>
      <color theme="1"/>
      <name val="Calibri"/>
      <family val="2"/>
      <scheme val="minor"/>
    </font>
  </fonts>
  <fills count="10">
    <fill>
      <patternFill patternType="none"/>
    </fill>
    <fill>
      <patternFill patternType="gray125"/>
    </fill>
    <fill>
      <patternFill patternType="solid">
        <fgColor theme="2" tint="-9.9948118533890809E-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bgColor indexed="64"/>
      </patternFill>
    </fill>
    <fill>
      <patternFill patternType="solid">
        <fgColor rgb="FF00B05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82">
    <xf numFmtId="0" fontId="0" fillId="0" borderId="0" xfId="0"/>
    <xf numFmtId="0" fontId="0" fillId="0" borderId="0" xfId="0" applyAlignment="1">
      <alignment wrapText="1"/>
    </xf>
    <xf numFmtId="0" fontId="2" fillId="0" borderId="0" xfId="0" applyFont="1" applyBorder="1" applyAlignment="1">
      <alignment vertical="top" wrapText="1"/>
    </xf>
    <xf numFmtId="0" fontId="2" fillId="0" borderId="0" xfId="0" applyFont="1" applyBorder="1" applyAlignment="1">
      <alignment wrapText="1"/>
    </xf>
    <xf numFmtId="0" fontId="2" fillId="2" borderId="0" xfId="0" applyFont="1" applyFill="1" applyBorder="1" applyAlignment="1">
      <alignment wrapText="1"/>
    </xf>
    <xf numFmtId="0" fontId="2" fillId="2" borderId="0" xfId="0" applyFont="1" applyFill="1" applyBorder="1" applyAlignment="1">
      <alignment vertical="top" wrapText="1"/>
    </xf>
    <xf numFmtId="0" fontId="7" fillId="2" borderId="0" xfId="0" applyFont="1" applyFill="1" applyBorder="1" applyAlignment="1">
      <alignment vertical="top" wrapText="1"/>
    </xf>
    <xf numFmtId="0" fontId="5" fillId="2" borderId="0" xfId="0" applyFont="1" applyFill="1" applyBorder="1" applyAlignment="1">
      <alignment vertical="top" wrapText="1"/>
    </xf>
    <xf numFmtId="0" fontId="3" fillId="2" borderId="0" xfId="0" applyFont="1" applyFill="1" applyBorder="1" applyAlignment="1">
      <alignment vertical="top" wrapText="1"/>
    </xf>
    <xf numFmtId="0" fontId="8" fillId="2" borderId="0" xfId="0" applyFont="1" applyFill="1" applyBorder="1" applyAlignment="1">
      <alignment vertical="top" wrapText="1"/>
    </xf>
    <xf numFmtId="0" fontId="0" fillId="2" borderId="0" xfId="0" applyFill="1" applyBorder="1" applyAlignment="1">
      <alignment vertical="top" wrapText="1"/>
    </xf>
    <xf numFmtId="0" fontId="6" fillId="2" borderId="0" xfId="0" applyFont="1" applyFill="1" applyBorder="1" applyAlignment="1">
      <alignment vertical="top" wrapText="1"/>
    </xf>
    <xf numFmtId="0" fontId="1" fillId="2" borderId="0" xfId="0" applyFont="1" applyFill="1" applyBorder="1" applyAlignment="1">
      <alignment vertical="top" wrapText="1"/>
    </xf>
    <xf numFmtId="0" fontId="9" fillId="2" borderId="0" xfId="0" applyFont="1" applyFill="1" applyBorder="1" applyAlignment="1">
      <alignment vertical="top" wrapText="1"/>
    </xf>
    <xf numFmtId="0" fontId="10" fillId="2" borderId="0" xfId="0" applyFont="1" applyFill="1" applyBorder="1" applyAlignment="1">
      <alignment vertical="top" wrapText="1"/>
    </xf>
    <xf numFmtId="0" fontId="2" fillId="2" borderId="0" xfId="0" applyFont="1" applyFill="1" applyBorder="1" applyAlignment="1">
      <alignment vertical="top" wrapText="1"/>
    </xf>
    <xf numFmtId="0" fontId="5" fillId="2" borderId="0" xfId="0" applyFont="1" applyFill="1" applyBorder="1" applyAlignment="1">
      <alignment vertical="top" wrapText="1"/>
    </xf>
    <xf numFmtId="0" fontId="0" fillId="2" borderId="0" xfId="0" applyFill="1" applyBorder="1" applyAlignment="1">
      <alignment vertical="top" wrapText="1"/>
    </xf>
    <xf numFmtId="0" fontId="2" fillId="2" borderId="0" xfId="0" applyFont="1" applyFill="1" applyBorder="1" applyAlignment="1">
      <alignment vertical="top" wrapText="1"/>
    </xf>
    <xf numFmtId="0" fontId="14" fillId="0" borderId="0" xfId="0" applyFont="1" applyFill="1" applyAlignment="1">
      <alignment vertical="center" wrapText="1"/>
    </xf>
    <xf numFmtId="0" fontId="14" fillId="0" borderId="0" xfId="0" applyFont="1" applyFill="1"/>
    <xf numFmtId="0" fontId="15" fillId="0" borderId="0" xfId="0" applyFont="1" applyAlignment="1">
      <alignment wrapText="1"/>
    </xf>
    <xf numFmtId="0" fontId="14" fillId="0" borderId="0" xfId="0" applyFont="1" applyFill="1" applyAlignment="1">
      <alignment wrapText="1"/>
    </xf>
    <xf numFmtId="0" fontId="14" fillId="0" borderId="0" xfId="0" applyFont="1" applyAlignment="1">
      <alignment wrapText="1"/>
    </xf>
    <xf numFmtId="0" fontId="0" fillId="0" borderId="0" xfId="0" applyFont="1" applyAlignment="1">
      <alignment horizontal="left" vertical="top" wrapText="1"/>
    </xf>
    <xf numFmtId="0" fontId="14" fillId="4" borderId="0" xfId="0" applyFont="1" applyFill="1" applyAlignment="1">
      <alignment wrapText="1"/>
    </xf>
    <xf numFmtId="0" fontId="14" fillId="0" borderId="0" xfId="0" applyFont="1" applyAlignment="1">
      <alignment horizontal="left" vertical="top" wrapText="1"/>
    </xf>
    <xf numFmtId="0" fontId="16" fillId="0" borderId="1" xfId="0" applyFont="1" applyBorder="1" applyAlignment="1">
      <alignment horizontal="left" vertical="top" wrapText="1"/>
    </xf>
    <xf numFmtId="0" fontId="16" fillId="4" borderId="1" xfId="0" applyFont="1" applyFill="1" applyBorder="1" applyAlignment="1">
      <alignment horizontal="left" vertical="top" wrapText="1"/>
    </xf>
    <xf numFmtId="0" fontId="17" fillId="5" borderId="5" xfId="0" applyFont="1" applyFill="1" applyBorder="1" applyAlignment="1">
      <alignment textRotation="45" wrapText="1"/>
    </xf>
    <xf numFmtId="0" fontId="17" fillId="6" borderId="5" xfId="0" applyFont="1" applyFill="1" applyBorder="1" applyAlignment="1">
      <alignment textRotation="45" wrapText="1"/>
    </xf>
    <xf numFmtId="0" fontId="17" fillId="7" borderId="5" xfId="0" applyFont="1" applyFill="1" applyBorder="1" applyAlignment="1">
      <alignment textRotation="45" wrapText="1"/>
    </xf>
    <xf numFmtId="0" fontId="17" fillId="8" borderId="5" xfId="0" applyFont="1" applyFill="1" applyBorder="1" applyAlignment="1">
      <alignment textRotation="45" wrapText="1"/>
    </xf>
    <xf numFmtId="0" fontId="18" fillId="8" borderId="5" xfId="0" applyFont="1" applyFill="1" applyBorder="1" applyAlignment="1">
      <alignment textRotation="45" wrapText="1"/>
    </xf>
    <xf numFmtId="0" fontId="5" fillId="9" borderId="1" xfId="0" applyFont="1" applyFill="1" applyBorder="1" applyAlignment="1">
      <alignment vertical="top" wrapText="1"/>
    </xf>
    <xf numFmtId="0" fontId="12" fillId="0" borderId="0" xfId="0" applyFont="1" applyBorder="1" applyAlignment="1">
      <alignment horizontal="left" vertical="top" wrapText="1"/>
    </xf>
    <xf numFmtId="0" fontId="5" fillId="9" borderId="0" xfId="0" applyFont="1" applyFill="1" applyBorder="1" applyAlignment="1">
      <alignment vertical="top" wrapText="1"/>
    </xf>
    <xf numFmtId="0" fontId="19" fillId="2" borderId="0" xfId="0" applyFont="1" applyFill="1" applyBorder="1" applyAlignment="1">
      <alignment vertical="top" wrapText="1"/>
    </xf>
    <xf numFmtId="0" fontId="13" fillId="2" borderId="0" xfId="0" applyFont="1" applyFill="1" applyBorder="1" applyAlignment="1">
      <alignment vertical="top" wrapText="1"/>
    </xf>
    <xf numFmtId="0" fontId="2" fillId="2" borderId="0" xfId="0" applyFont="1" applyFill="1" applyBorder="1" applyAlignment="1">
      <alignment vertical="top" wrapText="1"/>
    </xf>
    <xf numFmtId="0" fontId="5" fillId="2" borderId="0" xfId="0" applyFont="1" applyFill="1" applyBorder="1" applyAlignment="1">
      <alignment vertical="top" wrapText="1"/>
    </xf>
    <xf numFmtId="0" fontId="7" fillId="2" borderId="0" xfId="0" applyFont="1" applyFill="1" applyBorder="1" applyAlignment="1">
      <alignment vertical="top" wrapText="1"/>
    </xf>
    <xf numFmtId="0" fontId="5" fillId="2" borderId="0" xfId="0"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Border="1" applyAlignment="1">
      <alignment horizontal="right" vertical="top" wrapText="1"/>
    </xf>
    <xf numFmtId="0" fontId="5" fillId="0" borderId="0" xfId="0" applyFont="1" applyBorder="1" applyAlignment="1">
      <alignment wrapText="1"/>
    </xf>
    <xf numFmtId="0" fontId="6" fillId="0" borderId="0" xfId="0" applyFont="1" applyBorder="1" applyAlignment="1">
      <alignment vertical="top" wrapText="1"/>
    </xf>
    <xf numFmtId="0" fontId="5" fillId="0" borderId="0" xfId="0" applyFont="1" applyBorder="1" applyAlignment="1">
      <alignment vertical="top" wrapText="1"/>
    </xf>
    <xf numFmtId="0" fontId="14" fillId="0" borderId="0" xfId="0" applyFont="1" applyBorder="1" applyAlignment="1">
      <alignment vertical="top" wrapText="1"/>
    </xf>
    <xf numFmtId="0" fontId="5" fillId="3" borderId="1" xfId="0" applyFont="1" applyFill="1" applyBorder="1" applyAlignment="1" applyProtection="1">
      <alignment vertical="top" wrapText="1"/>
      <protection locked="0"/>
    </xf>
    <xf numFmtId="164" fontId="2" fillId="3" borderId="1" xfId="0" applyNumberFormat="1" applyFont="1" applyFill="1" applyBorder="1" applyAlignment="1" applyProtection="1">
      <alignment vertical="top" wrapText="1"/>
      <protection locked="0"/>
    </xf>
    <xf numFmtId="0" fontId="2" fillId="3"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164" fontId="5" fillId="3" borderId="1" xfId="0" applyNumberFormat="1" applyFont="1" applyFill="1" applyBorder="1" applyAlignment="1" applyProtection="1">
      <alignment vertical="top" wrapText="1"/>
      <protection locked="0"/>
    </xf>
    <xf numFmtId="10" fontId="2" fillId="3" borderId="1" xfId="0" applyNumberFormat="1" applyFont="1" applyFill="1" applyBorder="1" applyAlignment="1" applyProtection="1">
      <alignment vertical="top" wrapText="1"/>
      <protection locked="0"/>
    </xf>
    <xf numFmtId="0" fontId="2" fillId="2" borderId="0" xfId="0" applyFont="1" applyFill="1" applyBorder="1" applyAlignment="1" applyProtection="1">
      <alignment vertical="top" wrapText="1"/>
    </xf>
    <xf numFmtId="0" fontId="5" fillId="2" borderId="0" xfId="0" applyFont="1" applyFill="1" applyBorder="1" applyAlignment="1">
      <alignment vertical="top"/>
    </xf>
    <xf numFmtId="0" fontId="14" fillId="0" borderId="0" xfId="0" applyFont="1"/>
    <xf numFmtId="0" fontId="4" fillId="2" borderId="0" xfId="0" applyFont="1" applyFill="1" applyBorder="1" applyAlignment="1">
      <alignment wrapText="1"/>
    </xf>
    <xf numFmtId="0" fontId="14" fillId="2" borderId="0" xfId="0" applyFont="1" applyFill="1" applyBorder="1" applyAlignment="1">
      <alignment wrapText="1"/>
    </xf>
    <xf numFmtId="0" fontId="0" fillId="2" borderId="0" xfId="0" applyFill="1" applyBorder="1" applyAlignment="1">
      <alignment wrapText="1"/>
    </xf>
    <xf numFmtId="0" fontId="2" fillId="2" borderId="0" xfId="0" applyFont="1" applyFill="1" applyBorder="1" applyAlignment="1">
      <alignment vertical="top" wrapText="1"/>
    </xf>
    <xf numFmtId="0" fontId="2" fillId="3" borderId="2" xfId="0" applyFont="1"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0" borderId="0" xfId="0" applyAlignment="1">
      <alignment vertical="top" wrapText="1"/>
    </xf>
    <xf numFmtId="0" fontId="5" fillId="2" borderId="0" xfId="0" applyFont="1" applyFill="1" applyBorder="1" applyAlignment="1">
      <alignment vertical="top" wrapText="1"/>
    </xf>
    <xf numFmtId="0" fontId="14" fillId="0" borderId="0" xfId="0" applyFont="1" applyAlignment="1">
      <alignment vertical="top" wrapText="1"/>
    </xf>
    <xf numFmtId="0" fontId="2" fillId="9" borderId="0" xfId="0" applyFont="1" applyFill="1" applyBorder="1" applyAlignment="1">
      <alignment vertical="top" wrapText="1"/>
    </xf>
    <xf numFmtId="0" fontId="2" fillId="2" borderId="6" xfId="0" applyFont="1" applyFill="1"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2" fillId="3" borderId="3"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2" fillId="3" borderId="2" xfId="0" applyFont="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7" fillId="2" borderId="0" xfId="0" applyFont="1" applyFill="1" applyBorder="1" applyAlignment="1">
      <alignment vertical="top" wrapText="1"/>
    </xf>
    <xf numFmtId="0" fontId="20" fillId="2" borderId="0" xfId="0" applyFont="1" applyFill="1" applyBorder="1" applyAlignment="1">
      <alignment vertical="top" wrapText="1"/>
    </xf>
    <xf numFmtId="0" fontId="21" fillId="0" borderId="0" xfId="0" applyFont="1" applyAlignment="1">
      <alignment vertical="top" wrapText="1"/>
    </xf>
    <xf numFmtId="0" fontId="5" fillId="2" borderId="0" xfId="0" applyFont="1" applyFill="1" applyBorder="1" applyAlignment="1">
      <alignment vertical="top"/>
    </xf>
    <xf numFmtId="0" fontId="0" fillId="2" borderId="0" xfId="0" applyFill="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O87"/>
  <sheetViews>
    <sheetView tabSelected="1" topLeftCell="C1" zoomScale="70" zoomScaleNormal="70" workbookViewId="0">
      <selection activeCell="G31" sqref="G31"/>
    </sheetView>
  </sheetViews>
  <sheetFormatPr baseColWidth="10" defaultRowHeight="15.75" x14ac:dyDescent="0.25"/>
  <cols>
    <col min="1" max="1" width="5.7109375" style="3" customWidth="1"/>
    <col min="2" max="2" width="12.42578125" style="3" customWidth="1"/>
    <col min="3" max="3" width="34" style="3" bestFit="1" customWidth="1"/>
    <col min="4" max="4" width="5.7109375" style="3" customWidth="1"/>
    <col min="5" max="5" width="36.7109375" style="3" customWidth="1"/>
    <col min="6" max="6" width="8.7109375" style="3" customWidth="1"/>
    <col min="7" max="7" width="36.7109375" style="3" customWidth="1"/>
    <col min="8" max="8" width="8.7109375" style="3" customWidth="1"/>
    <col min="9" max="9" width="36.7109375" style="3" customWidth="1"/>
    <col min="10" max="10" width="8.7109375" style="3" customWidth="1"/>
    <col min="11" max="11" width="36.7109375" style="3" customWidth="1"/>
    <col min="12" max="12" width="8.7109375" style="3" customWidth="1"/>
    <col min="13" max="13" width="43.42578125" style="3" customWidth="1"/>
    <col min="14" max="14" width="10.7109375" style="3" customWidth="1"/>
    <col min="15" max="15" width="40.42578125" style="45" customWidth="1"/>
    <col min="16" max="16384" width="11.42578125" style="3"/>
  </cols>
  <sheetData>
    <row r="1" spans="1:15" x14ac:dyDescent="0.25">
      <c r="A1" s="4"/>
      <c r="B1" s="4"/>
      <c r="C1" s="4"/>
      <c r="D1" s="4"/>
      <c r="E1" s="4"/>
      <c r="F1" s="4"/>
      <c r="G1" s="4"/>
      <c r="H1" s="4"/>
      <c r="I1" s="4"/>
      <c r="J1" s="4"/>
      <c r="K1" s="4"/>
      <c r="L1" s="4"/>
      <c r="M1" s="4"/>
      <c r="N1" s="4"/>
    </row>
    <row r="2" spans="1:15" s="2" customFormat="1" ht="50.1" customHeight="1" x14ac:dyDescent="0.25">
      <c r="A2" s="5"/>
      <c r="B2" s="78" t="s">
        <v>299</v>
      </c>
      <c r="C2" s="78"/>
      <c r="D2" s="79"/>
      <c r="E2" s="79"/>
      <c r="F2" s="79"/>
      <c r="G2" s="79"/>
      <c r="H2" s="79"/>
      <c r="I2" s="79"/>
      <c r="J2" s="79"/>
      <c r="K2" s="79"/>
      <c r="L2" s="79"/>
      <c r="M2" s="79"/>
      <c r="N2" s="44" t="s">
        <v>297</v>
      </c>
      <c r="O2" s="46"/>
    </row>
    <row r="3" spans="1:15" s="2" customFormat="1" x14ac:dyDescent="0.25">
      <c r="A3" s="8"/>
      <c r="B3" s="56"/>
      <c r="C3" s="56"/>
      <c r="D3" s="41"/>
      <c r="E3" s="41"/>
      <c r="F3" s="41"/>
      <c r="G3" s="41"/>
      <c r="H3" s="41"/>
      <c r="I3" s="41"/>
      <c r="J3" s="41"/>
      <c r="K3" s="41"/>
      <c r="L3" s="41"/>
      <c r="M3" s="43"/>
      <c r="N3" s="43"/>
      <c r="O3" s="46"/>
    </row>
    <row r="4" spans="1:15" s="2" customFormat="1" x14ac:dyDescent="0.25">
      <c r="A4" s="5"/>
      <c r="B4" s="80"/>
      <c r="C4" s="80"/>
      <c r="D4" s="7"/>
      <c r="E4" s="7"/>
      <c r="F4" s="7"/>
      <c r="G4" s="7"/>
      <c r="H4" s="7"/>
      <c r="I4" s="7"/>
      <c r="J4" s="7"/>
      <c r="K4" s="7"/>
      <c r="L4" s="7"/>
      <c r="M4" s="5"/>
      <c r="N4" s="5"/>
      <c r="O4" s="47"/>
    </row>
    <row r="5" spans="1:15" s="2" customFormat="1" x14ac:dyDescent="0.25">
      <c r="A5" s="8"/>
      <c r="B5" s="9"/>
      <c r="C5" s="5"/>
      <c r="D5" s="6"/>
      <c r="E5" s="6"/>
      <c r="F5" s="6"/>
      <c r="G5" s="6"/>
      <c r="H5" s="6"/>
      <c r="I5" s="6"/>
      <c r="J5" s="6"/>
      <c r="K5" s="6"/>
      <c r="L5" s="6"/>
      <c r="M5" s="5"/>
      <c r="N5" s="5"/>
      <c r="O5" s="46"/>
    </row>
    <row r="6" spans="1:15" s="2" customFormat="1" x14ac:dyDescent="0.25">
      <c r="A6" s="5"/>
      <c r="B6" s="41" t="s">
        <v>262</v>
      </c>
      <c r="C6" s="41" t="s">
        <v>263</v>
      </c>
      <c r="D6" s="6"/>
      <c r="E6" s="77" t="s">
        <v>0</v>
      </c>
      <c r="F6" s="77"/>
      <c r="G6" s="81"/>
      <c r="H6" s="81"/>
      <c r="I6" s="81"/>
      <c r="J6" s="81"/>
      <c r="K6" s="10"/>
      <c r="L6" s="10"/>
      <c r="M6" s="11"/>
      <c r="N6" s="5"/>
      <c r="O6" s="46"/>
    </row>
    <row r="7" spans="1:15" s="2" customFormat="1" x14ac:dyDescent="0.25">
      <c r="A7" s="5"/>
      <c r="B7" s="5"/>
      <c r="C7" s="6"/>
      <c r="D7" s="6"/>
      <c r="E7" s="77"/>
      <c r="F7" s="77"/>
      <c r="G7" s="77"/>
      <c r="H7" s="77"/>
      <c r="I7" s="77"/>
      <c r="J7" s="77"/>
      <c r="K7" s="6"/>
      <c r="L7" s="6"/>
      <c r="M7" s="11"/>
      <c r="N7" s="5"/>
      <c r="O7" s="46"/>
    </row>
    <row r="8" spans="1:15" s="2" customFormat="1" ht="50.1" customHeight="1" x14ac:dyDescent="0.25">
      <c r="A8" s="5"/>
      <c r="B8" s="58" t="s">
        <v>260</v>
      </c>
      <c r="C8" s="59"/>
      <c r="D8" s="5"/>
      <c r="E8" s="77"/>
      <c r="F8" s="77"/>
      <c r="G8" s="77"/>
      <c r="H8" s="77"/>
      <c r="I8" s="77"/>
      <c r="J8" s="77"/>
      <c r="K8" s="6"/>
      <c r="L8" s="6"/>
      <c r="M8" s="11"/>
      <c r="N8" s="5"/>
      <c r="O8" s="47"/>
    </row>
    <row r="9" spans="1:15" s="2" customFormat="1" x14ac:dyDescent="0.25">
      <c r="A9" s="43"/>
      <c r="B9" s="8"/>
      <c r="C9" s="12"/>
      <c r="D9" s="43"/>
      <c r="E9" s="42"/>
      <c r="F9" s="42"/>
      <c r="G9" s="42"/>
      <c r="H9" s="42"/>
      <c r="I9" s="42"/>
      <c r="J9" s="42"/>
      <c r="K9" s="42"/>
      <c r="L9" s="42"/>
      <c r="M9" s="13"/>
      <c r="N9" s="43"/>
      <c r="O9" s="47"/>
    </row>
    <row r="10" spans="1:15" s="2" customFormat="1" ht="50.1" customHeight="1" x14ac:dyDescent="0.25">
      <c r="A10" s="5"/>
      <c r="B10" s="7" t="s">
        <v>269</v>
      </c>
      <c r="C10" s="12" t="s">
        <v>3</v>
      </c>
      <c r="D10" s="5"/>
      <c r="E10" s="77"/>
      <c r="F10" s="77"/>
      <c r="G10" s="77"/>
      <c r="H10" s="77"/>
      <c r="I10" s="77"/>
      <c r="J10" s="77"/>
      <c r="K10" s="6"/>
      <c r="L10" s="6"/>
      <c r="M10" s="49" t="s">
        <v>27</v>
      </c>
      <c r="N10" s="5"/>
      <c r="O10" s="47"/>
    </row>
    <row r="11" spans="1:15" s="2" customFormat="1" x14ac:dyDescent="0.25">
      <c r="A11" s="43"/>
      <c r="B11" s="43"/>
      <c r="C11" s="41"/>
      <c r="D11" s="41"/>
      <c r="E11" s="77"/>
      <c r="F11" s="77"/>
      <c r="G11" s="77"/>
      <c r="H11" s="77"/>
      <c r="I11" s="77"/>
      <c r="J11" s="77"/>
      <c r="K11" s="41"/>
      <c r="L11" s="41"/>
      <c r="M11" s="11"/>
      <c r="N11" s="43"/>
      <c r="O11" s="46"/>
    </row>
    <row r="12" spans="1:15" s="2" customFormat="1" ht="50.1" customHeight="1" x14ac:dyDescent="0.25">
      <c r="A12" s="5"/>
      <c r="B12" s="7" t="s">
        <v>270</v>
      </c>
      <c r="C12" s="12" t="s">
        <v>1</v>
      </c>
      <c r="D12" s="5"/>
      <c r="E12" s="61" t="s">
        <v>10</v>
      </c>
      <c r="F12" s="61"/>
      <c r="G12" s="61"/>
      <c r="H12" s="61"/>
      <c r="I12" s="61"/>
      <c r="J12" s="61"/>
      <c r="K12" s="5"/>
      <c r="L12" s="5"/>
      <c r="M12" s="49" t="s">
        <v>258</v>
      </c>
      <c r="N12" s="5"/>
      <c r="O12" s="47"/>
    </row>
    <row r="13" spans="1:15" s="2" customFormat="1" x14ac:dyDescent="0.25">
      <c r="A13" s="43"/>
      <c r="B13" s="43"/>
      <c r="C13" s="41"/>
      <c r="D13" s="41"/>
      <c r="E13" s="77"/>
      <c r="F13" s="77"/>
      <c r="G13" s="77"/>
      <c r="H13" s="77"/>
      <c r="I13" s="77"/>
      <c r="J13" s="77"/>
      <c r="K13" s="41"/>
      <c r="L13" s="41"/>
      <c r="M13" s="11"/>
      <c r="N13" s="43"/>
      <c r="O13" s="46"/>
    </row>
    <row r="14" spans="1:15" s="2" customFormat="1" ht="50.1" customHeight="1" x14ac:dyDescent="0.25">
      <c r="A14" s="5"/>
      <c r="B14" s="7" t="s">
        <v>271</v>
      </c>
      <c r="C14" s="12" t="s">
        <v>4</v>
      </c>
      <c r="D14" s="5"/>
      <c r="E14" s="69" t="s">
        <v>2</v>
      </c>
      <c r="F14" s="69"/>
      <c r="G14" s="69"/>
      <c r="H14" s="69"/>
      <c r="I14" s="69"/>
      <c r="J14" s="69"/>
      <c r="K14" s="70"/>
      <c r="L14" s="5"/>
      <c r="M14" s="7"/>
      <c r="N14" s="5"/>
      <c r="O14" s="47"/>
    </row>
    <row r="15" spans="1:15" s="2" customFormat="1" ht="50.1" customHeight="1" x14ac:dyDescent="0.25">
      <c r="A15" s="5"/>
      <c r="B15" s="7"/>
      <c r="C15" s="12"/>
      <c r="D15" s="5"/>
      <c r="E15" s="62" t="s">
        <v>28</v>
      </c>
      <c r="F15" s="63"/>
      <c r="G15" s="63"/>
      <c r="H15" s="63"/>
      <c r="I15" s="63"/>
      <c r="J15" s="63"/>
      <c r="K15" s="63"/>
      <c r="L15" s="63"/>
      <c r="M15" s="64"/>
      <c r="N15" s="5"/>
      <c r="O15" s="47"/>
    </row>
    <row r="16" spans="1:15" s="2" customFormat="1" ht="17.25" customHeight="1" x14ac:dyDescent="0.25">
      <c r="A16" s="5"/>
      <c r="B16" s="7"/>
      <c r="C16" s="12"/>
      <c r="D16" s="5"/>
      <c r="E16" s="5"/>
      <c r="F16" s="5"/>
      <c r="G16" s="5"/>
      <c r="H16" s="5"/>
      <c r="I16" s="5"/>
      <c r="J16" s="5"/>
      <c r="K16" s="5"/>
      <c r="L16" s="5"/>
      <c r="M16" s="7"/>
      <c r="N16" s="5"/>
      <c r="O16" s="47"/>
    </row>
    <row r="17" spans="1:15" s="2" customFormat="1" ht="50.1" customHeight="1" x14ac:dyDescent="0.25">
      <c r="A17" s="5"/>
      <c r="B17" s="7" t="s">
        <v>272</v>
      </c>
      <c r="C17" s="11" t="s">
        <v>34</v>
      </c>
      <c r="D17" s="7"/>
      <c r="E17" s="61" t="s">
        <v>33</v>
      </c>
      <c r="F17" s="61"/>
      <c r="G17" s="61"/>
      <c r="H17" s="61"/>
      <c r="I17" s="61"/>
      <c r="J17" s="61"/>
      <c r="K17" s="71"/>
      <c r="L17" s="5"/>
      <c r="M17" s="7"/>
      <c r="N17" s="5"/>
      <c r="O17" s="47"/>
    </row>
    <row r="18" spans="1:15" s="2" customFormat="1" ht="50.1" customHeight="1" x14ac:dyDescent="0.25">
      <c r="A18" s="5"/>
      <c r="B18" s="8"/>
      <c r="C18" s="12"/>
      <c r="D18" s="5"/>
      <c r="E18" s="49" t="s">
        <v>35</v>
      </c>
      <c r="F18" s="7"/>
      <c r="G18" s="49" t="s">
        <v>36</v>
      </c>
      <c r="H18" s="7"/>
      <c r="I18" s="49" t="s">
        <v>37</v>
      </c>
      <c r="J18" s="7"/>
      <c r="K18" s="49" t="s">
        <v>38</v>
      </c>
      <c r="L18" s="7"/>
      <c r="M18" s="13"/>
      <c r="N18" s="5"/>
      <c r="O18" s="47"/>
    </row>
    <row r="19" spans="1:15" s="2" customFormat="1" x14ac:dyDescent="0.25">
      <c r="A19" s="5"/>
      <c r="B19" s="8"/>
      <c r="C19" s="12"/>
      <c r="D19" s="5"/>
      <c r="E19" s="7"/>
      <c r="F19" s="7"/>
      <c r="G19" s="7"/>
      <c r="H19" s="7"/>
      <c r="I19" s="7"/>
      <c r="J19" s="7"/>
      <c r="K19" s="7"/>
      <c r="L19" s="7"/>
      <c r="M19" s="13"/>
      <c r="N19" s="5"/>
      <c r="O19" s="47"/>
    </row>
    <row r="20" spans="1:15" s="2" customFormat="1" ht="50.1" customHeight="1" x14ac:dyDescent="0.25">
      <c r="A20" s="5"/>
      <c r="B20" s="58" t="s">
        <v>268</v>
      </c>
      <c r="C20" s="59"/>
      <c r="D20" s="5"/>
      <c r="E20" s="61" t="s">
        <v>24</v>
      </c>
      <c r="F20" s="61"/>
      <c r="G20" s="61"/>
      <c r="H20" s="61"/>
      <c r="I20" s="61"/>
      <c r="J20" s="61"/>
      <c r="K20" s="5"/>
      <c r="L20" s="5"/>
      <c r="M20" s="11"/>
      <c r="N20" s="5"/>
      <c r="O20" s="47"/>
    </row>
    <row r="21" spans="1:15" s="2" customFormat="1" x14ac:dyDescent="0.25">
      <c r="A21" s="43"/>
      <c r="B21" s="8"/>
      <c r="C21" s="12"/>
      <c r="D21" s="43"/>
      <c r="E21" s="42"/>
      <c r="F21" s="42"/>
      <c r="G21" s="42"/>
      <c r="H21" s="42"/>
      <c r="I21" s="42"/>
      <c r="J21" s="42"/>
      <c r="K21" s="42"/>
      <c r="L21" s="42"/>
      <c r="M21" s="13"/>
      <c r="N21" s="43"/>
      <c r="O21" s="47"/>
    </row>
    <row r="22" spans="1:15" s="2" customFormat="1" ht="50.1" customHeight="1" x14ac:dyDescent="0.25">
      <c r="A22" s="5"/>
      <c r="B22" s="7" t="s">
        <v>273</v>
      </c>
      <c r="C22" s="12" t="s">
        <v>11</v>
      </c>
      <c r="D22" s="5"/>
      <c r="E22" s="69" t="s">
        <v>250</v>
      </c>
      <c r="F22" s="69"/>
      <c r="G22" s="69"/>
      <c r="H22" s="69"/>
      <c r="I22" s="69"/>
      <c r="J22" s="69"/>
      <c r="K22" s="70"/>
      <c r="L22" s="5"/>
      <c r="M22" s="7"/>
      <c r="N22" s="5"/>
      <c r="O22" s="47"/>
    </row>
    <row r="23" spans="1:15" s="2" customFormat="1" ht="99.95" customHeight="1" x14ac:dyDescent="0.25">
      <c r="A23" s="5"/>
      <c r="B23" s="7"/>
      <c r="C23" s="12"/>
      <c r="D23" s="5"/>
      <c r="E23" s="62" t="s">
        <v>249</v>
      </c>
      <c r="F23" s="63"/>
      <c r="G23" s="63"/>
      <c r="H23" s="63"/>
      <c r="I23" s="63"/>
      <c r="J23" s="63"/>
      <c r="K23" s="63"/>
      <c r="L23" s="63"/>
      <c r="M23" s="64"/>
      <c r="N23" s="5"/>
      <c r="O23" s="47"/>
    </row>
    <row r="24" spans="1:15" s="2" customFormat="1" ht="17.25" customHeight="1" x14ac:dyDescent="0.25">
      <c r="A24" s="43"/>
      <c r="B24" s="42"/>
      <c r="C24" s="12"/>
      <c r="D24" s="43"/>
      <c r="E24" s="43"/>
      <c r="F24" s="43"/>
      <c r="G24" s="43"/>
      <c r="H24" s="43"/>
      <c r="I24" s="43"/>
      <c r="J24" s="43"/>
      <c r="K24" s="43"/>
      <c r="L24" s="43"/>
      <c r="M24" s="42"/>
      <c r="N24" s="43"/>
      <c r="O24" s="47"/>
    </row>
    <row r="25" spans="1:15" s="2" customFormat="1" ht="50.1" customHeight="1" x14ac:dyDescent="0.25">
      <c r="A25" s="5"/>
      <c r="B25" s="7" t="s">
        <v>274</v>
      </c>
      <c r="C25" s="12" t="s">
        <v>12</v>
      </c>
      <c r="D25" s="5"/>
      <c r="E25" s="61" t="s">
        <v>251</v>
      </c>
      <c r="F25" s="61"/>
      <c r="G25" s="61"/>
      <c r="H25" s="61"/>
      <c r="I25" s="61"/>
      <c r="J25" s="61"/>
      <c r="K25" s="65"/>
      <c r="L25" s="5"/>
      <c r="M25" s="7"/>
      <c r="N25" s="5"/>
      <c r="O25" s="47"/>
    </row>
    <row r="26" spans="1:15" s="2" customFormat="1" ht="50.1" customHeight="1" x14ac:dyDescent="0.25">
      <c r="A26" s="5"/>
      <c r="B26" s="7"/>
      <c r="C26" s="12"/>
      <c r="D26" s="5"/>
      <c r="E26" s="7" t="s">
        <v>252</v>
      </c>
      <c r="F26" s="5"/>
      <c r="G26" s="50" t="s">
        <v>253</v>
      </c>
      <c r="H26" s="5"/>
      <c r="I26" s="39"/>
      <c r="J26" s="5"/>
      <c r="K26" s="5"/>
      <c r="L26" s="5"/>
      <c r="M26" s="7"/>
      <c r="N26" s="5"/>
      <c r="O26" s="47"/>
    </row>
    <row r="27" spans="1:15" s="2" customFormat="1" x14ac:dyDescent="0.25">
      <c r="A27" s="43"/>
      <c r="B27" s="8"/>
      <c r="C27" s="12"/>
      <c r="D27" s="43"/>
      <c r="E27" s="42"/>
      <c r="F27" s="42"/>
      <c r="G27" s="42"/>
      <c r="H27" s="42"/>
      <c r="I27" s="42"/>
      <c r="J27" s="42"/>
      <c r="K27" s="42"/>
      <c r="L27" s="42"/>
      <c r="M27" s="13"/>
      <c r="N27" s="43"/>
      <c r="O27" s="47"/>
    </row>
    <row r="28" spans="1:15" s="2" customFormat="1" ht="50.1" customHeight="1" x14ac:dyDescent="0.25">
      <c r="A28" s="5"/>
      <c r="B28" s="7" t="s">
        <v>275</v>
      </c>
      <c r="C28" s="11" t="s">
        <v>13</v>
      </c>
      <c r="D28" s="5"/>
      <c r="E28" s="61" t="s">
        <v>300</v>
      </c>
      <c r="F28" s="61"/>
      <c r="G28" s="61"/>
      <c r="H28" s="61"/>
      <c r="I28" s="61"/>
      <c r="J28" s="61"/>
      <c r="K28" s="65"/>
      <c r="L28" s="5"/>
      <c r="M28" s="7"/>
      <c r="N28" s="5"/>
      <c r="O28" s="47"/>
    </row>
    <row r="29" spans="1:15" s="2" customFormat="1" ht="50.1" customHeight="1" x14ac:dyDescent="0.25">
      <c r="A29" s="5"/>
      <c r="B29" s="7"/>
      <c r="C29" s="11"/>
      <c r="D29" s="5"/>
      <c r="E29" s="51" t="s">
        <v>39</v>
      </c>
      <c r="F29" s="17"/>
      <c r="G29" s="51" t="s">
        <v>288</v>
      </c>
      <c r="H29" s="10"/>
      <c r="I29" s="51" t="s">
        <v>296</v>
      </c>
      <c r="J29" s="17"/>
      <c r="K29" s="34" t="str">
        <f>IF(ISERROR(VLOOKUP(I29,'Liste Auswahlfelder'!E4:F6,2,0)),"",VLOOKUP(I29,'Liste Auswahlfelder'!E4:F6,2,0))</f>
        <v/>
      </c>
      <c r="L29" s="10"/>
      <c r="M29" s="10"/>
      <c r="N29" s="5"/>
      <c r="O29" s="48"/>
    </row>
    <row r="30" spans="1:15" s="2" customFormat="1" ht="15" customHeight="1" x14ac:dyDescent="0.25">
      <c r="A30" s="5"/>
      <c r="B30" s="7"/>
      <c r="C30" s="11"/>
      <c r="D30" s="5"/>
      <c r="E30" s="5"/>
      <c r="F30" s="5"/>
      <c r="G30" s="5"/>
      <c r="H30" s="5"/>
      <c r="I30" s="5"/>
      <c r="J30" s="5"/>
      <c r="K30" s="5"/>
      <c r="L30" s="5"/>
      <c r="M30" s="7"/>
      <c r="N30" s="5"/>
      <c r="O30" s="47"/>
    </row>
    <row r="31" spans="1:15" s="2" customFormat="1" ht="50.1" customHeight="1" x14ac:dyDescent="0.25">
      <c r="A31" s="5"/>
      <c r="B31" s="7" t="s">
        <v>276</v>
      </c>
      <c r="C31" s="12" t="s">
        <v>14</v>
      </c>
      <c r="D31" s="5"/>
      <c r="E31" s="15" t="s">
        <v>289</v>
      </c>
      <c r="F31" s="15"/>
      <c r="G31" s="52" t="s">
        <v>245</v>
      </c>
      <c r="H31" s="55"/>
      <c r="I31" s="52" t="s">
        <v>246</v>
      </c>
      <c r="J31" s="15"/>
      <c r="K31" s="52" t="s">
        <v>247</v>
      </c>
      <c r="L31" s="5"/>
      <c r="M31" s="15"/>
      <c r="N31" s="5"/>
      <c r="O31" s="47"/>
    </row>
    <row r="32" spans="1:15" s="2" customFormat="1" ht="18" customHeight="1" x14ac:dyDescent="0.25">
      <c r="A32" s="18"/>
      <c r="B32" s="16"/>
      <c r="C32" s="12"/>
      <c r="D32" s="18"/>
      <c r="E32" s="18"/>
      <c r="F32" s="18"/>
      <c r="G32" s="12"/>
      <c r="H32" s="12"/>
      <c r="I32" s="37" t="str">
        <f ca="1">IF(ISNA(MATCH(I31,INDIRECT(G31),0)),"Fehler","")</f>
        <v/>
      </c>
      <c r="J32" s="12"/>
      <c r="K32" s="38" t="str">
        <f ca="1">IF(ISNA(MATCH(K31,INDIRECT(I31),0)),"Fehler","")</f>
        <v/>
      </c>
      <c r="L32" s="18"/>
      <c r="M32" s="18"/>
      <c r="N32" s="18"/>
      <c r="O32" s="47"/>
    </row>
    <row r="33" spans="1:15" s="2" customFormat="1" ht="50.1" customHeight="1" x14ac:dyDescent="0.25">
      <c r="A33" s="5"/>
      <c r="B33" s="7" t="s">
        <v>277</v>
      </c>
      <c r="C33" s="11" t="s">
        <v>21</v>
      </c>
      <c r="D33" s="7"/>
      <c r="E33" s="69" t="s">
        <v>301</v>
      </c>
      <c r="F33" s="69"/>
      <c r="G33" s="69"/>
      <c r="H33" s="69"/>
      <c r="I33" s="69"/>
      <c r="J33" s="69"/>
      <c r="K33" s="70"/>
      <c r="L33" s="5"/>
      <c r="M33" s="7"/>
      <c r="N33" s="5"/>
      <c r="O33" s="47"/>
    </row>
    <row r="34" spans="1:15" s="2" customFormat="1" ht="99.95" customHeight="1" x14ac:dyDescent="0.25">
      <c r="A34" s="5"/>
      <c r="B34" s="7"/>
      <c r="C34" s="11"/>
      <c r="D34" s="7"/>
      <c r="E34" s="74" t="s">
        <v>249</v>
      </c>
      <c r="F34" s="75"/>
      <c r="G34" s="75"/>
      <c r="H34" s="75"/>
      <c r="I34" s="75"/>
      <c r="J34" s="75"/>
      <c r="K34" s="75"/>
      <c r="L34" s="75"/>
      <c r="M34" s="76"/>
      <c r="N34" s="5"/>
      <c r="O34" s="47"/>
    </row>
    <row r="35" spans="1:15" s="2" customFormat="1" ht="18" customHeight="1" x14ac:dyDescent="0.25">
      <c r="A35" s="43"/>
      <c r="B35" s="42"/>
      <c r="C35" s="12"/>
      <c r="D35" s="43"/>
      <c r="E35" s="43"/>
      <c r="F35" s="43"/>
      <c r="G35" s="12"/>
      <c r="H35" s="12"/>
      <c r="I35" s="37"/>
      <c r="J35" s="12"/>
      <c r="K35" s="38"/>
      <c r="L35" s="43"/>
      <c r="M35" s="43"/>
      <c r="N35" s="43"/>
      <c r="O35" s="47"/>
    </row>
    <row r="36" spans="1:15" s="2" customFormat="1" ht="50.1" customHeight="1" x14ac:dyDescent="0.25">
      <c r="A36" s="5"/>
      <c r="B36" s="7" t="s">
        <v>278</v>
      </c>
      <c r="C36" s="11" t="s">
        <v>306</v>
      </c>
      <c r="D36" s="5"/>
      <c r="E36" s="61" t="s">
        <v>302</v>
      </c>
      <c r="F36" s="61"/>
      <c r="G36" s="61"/>
      <c r="H36" s="61"/>
      <c r="I36" s="61"/>
      <c r="J36" s="61"/>
      <c r="K36" s="65"/>
      <c r="L36" s="5"/>
      <c r="M36" s="7"/>
      <c r="N36" s="5"/>
      <c r="O36" s="47"/>
    </row>
    <row r="37" spans="1:15" s="2" customFormat="1" ht="18" customHeight="1" x14ac:dyDescent="0.25">
      <c r="A37" s="43"/>
      <c r="B37" s="42"/>
      <c r="C37" s="12"/>
      <c r="D37" s="43"/>
      <c r="E37" s="43"/>
      <c r="F37" s="43"/>
      <c r="G37" s="12"/>
      <c r="H37" s="12"/>
      <c r="I37" s="37"/>
      <c r="J37" s="12"/>
      <c r="K37" s="38"/>
      <c r="L37" s="43"/>
      <c r="M37" s="43"/>
      <c r="N37" s="43"/>
      <c r="O37" s="47"/>
    </row>
    <row r="38" spans="1:15" s="2" customFormat="1" ht="50.1" customHeight="1" x14ac:dyDescent="0.25">
      <c r="A38" s="5"/>
      <c r="B38" s="7"/>
      <c r="C38" s="11"/>
      <c r="D38" s="5"/>
      <c r="E38" s="7" t="s">
        <v>255</v>
      </c>
      <c r="F38" s="5"/>
      <c r="G38" s="50" t="s">
        <v>253</v>
      </c>
      <c r="H38" s="5"/>
      <c r="I38" s="39"/>
      <c r="J38" s="5"/>
      <c r="K38" s="5"/>
      <c r="L38" s="5"/>
      <c r="M38" s="7"/>
      <c r="N38" s="5"/>
      <c r="O38" s="47"/>
    </row>
    <row r="39" spans="1:15" s="2" customFormat="1" x14ac:dyDescent="0.25">
      <c r="A39" s="39"/>
      <c r="B39" s="40"/>
      <c r="C39" s="11"/>
      <c r="D39" s="40"/>
      <c r="E39" s="36"/>
      <c r="F39" s="39"/>
      <c r="G39" s="39"/>
      <c r="H39" s="39"/>
      <c r="I39" s="39"/>
      <c r="J39" s="39"/>
      <c r="K39" s="39"/>
      <c r="L39" s="39"/>
      <c r="M39" s="40"/>
      <c r="N39" s="39"/>
      <c r="O39" s="47"/>
    </row>
    <row r="40" spans="1:15" s="2" customFormat="1" ht="50.1" customHeight="1" x14ac:dyDescent="0.25">
      <c r="A40" s="5"/>
      <c r="B40" s="7"/>
      <c r="C40" s="11"/>
      <c r="D40" s="5"/>
      <c r="E40" s="7" t="s">
        <v>290</v>
      </c>
      <c r="F40" s="5"/>
      <c r="G40" s="50" t="s">
        <v>253</v>
      </c>
      <c r="H40" s="5"/>
      <c r="I40" s="39"/>
      <c r="J40" s="5"/>
      <c r="K40" s="5"/>
      <c r="L40" s="5"/>
      <c r="M40" s="7"/>
      <c r="N40" s="5"/>
      <c r="O40" s="47"/>
    </row>
    <row r="41" spans="1:15" s="2" customFormat="1" x14ac:dyDescent="0.25">
      <c r="A41" s="39"/>
      <c r="B41" s="40"/>
      <c r="C41" s="11"/>
      <c r="D41" s="40"/>
      <c r="E41" s="36"/>
      <c r="F41" s="39"/>
      <c r="G41" s="39"/>
      <c r="H41" s="39"/>
      <c r="I41" s="39"/>
      <c r="J41" s="39"/>
      <c r="K41" s="39"/>
      <c r="L41" s="39"/>
      <c r="M41" s="40"/>
      <c r="N41" s="39"/>
      <c r="O41" s="47"/>
    </row>
    <row r="42" spans="1:15" s="2" customFormat="1" ht="50.1" customHeight="1" x14ac:dyDescent="0.25">
      <c r="A42" s="5"/>
      <c r="B42" s="7"/>
      <c r="C42" s="11"/>
      <c r="D42" s="5"/>
      <c r="E42" s="7" t="s">
        <v>254</v>
      </c>
      <c r="F42" s="5"/>
      <c r="G42" s="50" t="s">
        <v>253</v>
      </c>
      <c r="H42" s="5"/>
      <c r="I42" s="39"/>
      <c r="J42" s="5"/>
      <c r="K42" s="5"/>
      <c r="L42" s="5"/>
      <c r="M42" s="7"/>
      <c r="N42" s="5"/>
      <c r="O42" s="47"/>
    </row>
    <row r="43" spans="1:15" s="2" customFormat="1" x14ac:dyDescent="0.25">
      <c r="A43" s="39"/>
      <c r="B43" s="40"/>
      <c r="C43" s="11"/>
      <c r="D43" s="40"/>
      <c r="E43" s="36"/>
      <c r="F43" s="39"/>
      <c r="G43" s="39"/>
      <c r="H43" s="39"/>
      <c r="I43" s="39"/>
      <c r="J43" s="39"/>
      <c r="K43" s="39"/>
      <c r="L43" s="39"/>
      <c r="M43" s="40"/>
      <c r="N43" s="39"/>
      <c r="O43" s="47"/>
    </row>
    <row r="44" spans="1:15" s="2" customFormat="1" ht="50.1" customHeight="1" x14ac:dyDescent="0.25">
      <c r="A44" s="5"/>
      <c r="B44" s="7"/>
      <c r="C44" s="11"/>
      <c r="D44" s="5"/>
      <c r="E44" s="7" t="s">
        <v>256</v>
      </c>
      <c r="F44" s="5"/>
      <c r="G44" s="50" t="s">
        <v>253</v>
      </c>
      <c r="H44" s="5"/>
      <c r="I44" s="39"/>
      <c r="J44" s="5"/>
      <c r="K44" s="5"/>
      <c r="L44" s="5"/>
      <c r="M44" s="7"/>
      <c r="N44" s="5"/>
      <c r="O44" s="47"/>
    </row>
    <row r="45" spans="1:15" s="2" customFormat="1" x14ac:dyDescent="0.25">
      <c r="A45" s="43"/>
      <c r="B45" s="42"/>
      <c r="C45" s="11"/>
      <c r="D45" s="42"/>
      <c r="E45" s="36"/>
      <c r="F45" s="43"/>
      <c r="G45" s="43"/>
      <c r="H45" s="43"/>
      <c r="I45" s="43"/>
      <c r="J45" s="43"/>
      <c r="K45" s="43"/>
      <c r="L45" s="43"/>
      <c r="M45" s="42"/>
      <c r="N45" s="43"/>
      <c r="O45" s="47"/>
    </row>
    <row r="46" spans="1:15" s="2" customFormat="1" ht="50.1" customHeight="1" x14ac:dyDescent="0.25">
      <c r="A46" s="5"/>
      <c r="B46" s="7" t="s">
        <v>279</v>
      </c>
      <c r="C46" s="12" t="s">
        <v>15</v>
      </c>
      <c r="D46" s="5"/>
      <c r="E46" s="69" t="s">
        <v>25</v>
      </c>
      <c r="F46" s="69"/>
      <c r="G46" s="69"/>
      <c r="H46" s="69"/>
      <c r="I46" s="69"/>
      <c r="J46" s="69"/>
      <c r="K46" s="70"/>
      <c r="L46" s="5"/>
      <c r="M46" s="7"/>
      <c r="N46" s="5"/>
      <c r="O46" s="47"/>
    </row>
    <row r="47" spans="1:15" s="2" customFormat="1" ht="99.95" customHeight="1" x14ac:dyDescent="0.25">
      <c r="A47" s="5"/>
      <c r="B47" s="7"/>
      <c r="C47" s="12"/>
      <c r="D47" s="5"/>
      <c r="E47" s="62" t="s">
        <v>249</v>
      </c>
      <c r="F47" s="63"/>
      <c r="G47" s="63"/>
      <c r="H47" s="63"/>
      <c r="I47" s="63"/>
      <c r="J47" s="63"/>
      <c r="K47" s="63"/>
      <c r="L47" s="63"/>
      <c r="M47" s="64"/>
      <c r="N47" s="5"/>
      <c r="O47" s="47"/>
    </row>
    <row r="48" spans="1:15" s="2" customFormat="1" x14ac:dyDescent="0.25">
      <c r="A48" s="43"/>
      <c r="B48" s="42"/>
      <c r="C48" s="11"/>
      <c r="D48" s="42"/>
      <c r="E48" s="36"/>
      <c r="F48" s="43"/>
      <c r="G48" s="43"/>
      <c r="H48" s="43"/>
      <c r="I48" s="43"/>
      <c r="J48" s="43"/>
      <c r="K48" s="43"/>
      <c r="L48" s="43"/>
      <c r="M48" s="42"/>
      <c r="N48" s="43"/>
      <c r="O48" s="47"/>
    </row>
    <row r="49" spans="1:15" s="2" customFormat="1" ht="50.1" customHeight="1" x14ac:dyDescent="0.25">
      <c r="A49" s="5"/>
      <c r="B49" s="7" t="s">
        <v>23</v>
      </c>
      <c r="C49" s="11" t="s">
        <v>20</v>
      </c>
      <c r="D49" s="7"/>
      <c r="E49" s="68" t="s">
        <v>257</v>
      </c>
      <c r="F49" s="68"/>
      <c r="G49" s="68"/>
      <c r="H49" s="68"/>
      <c r="I49" s="68"/>
      <c r="J49" s="68"/>
      <c r="K49" s="65"/>
      <c r="L49" s="5"/>
      <c r="M49" s="7"/>
      <c r="N49" s="5"/>
      <c r="O49" s="47"/>
    </row>
    <row r="50" spans="1:15" s="2" customFormat="1" x14ac:dyDescent="0.25">
      <c r="A50" s="43"/>
      <c r="B50" s="42"/>
      <c r="C50" s="11"/>
      <c r="D50" s="42"/>
      <c r="E50" s="36"/>
      <c r="F50" s="43"/>
      <c r="G50" s="43"/>
      <c r="H50" s="43"/>
      <c r="I50" s="43"/>
      <c r="J50" s="43"/>
      <c r="K50" s="43"/>
      <c r="L50" s="43"/>
      <c r="M50" s="42"/>
      <c r="N50" s="43"/>
      <c r="O50" s="47"/>
    </row>
    <row r="51" spans="1:15" s="2" customFormat="1" ht="50.1" customHeight="1" x14ac:dyDescent="0.25">
      <c r="A51" s="5"/>
      <c r="B51" s="7"/>
      <c r="C51" s="11"/>
      <c r="D51" s="7"/>
      <c r="E51" s="36" t="s">
        <v>293</v>
      </c>
      <c r="F51" s="5"/>
      <c r="G51" s="50" t="s">
        <v>253</v>
      </c>
      <c r="H51" s="39"/>
      <c r="I51" s="39"/>
      <c r="J51" s="5"/>
      <c r="K51" s="5"/>
      <c r="L51" s="5"/>
      <c r="M51" s="7"/>
      <c r="N51" s="5"/>
      <c r="O51" s="47"/>
    </row>
    <row r="52" spans="1:15" s="2" customFormat="1" x14ac:dyDescent="0.25">
      <c r="A52" s="39"/>
      <c r="B52" s="40"/>
      <c r="C52" s="11"/>
      <c r="D52" s="40"/>
      <c r="E52" s="36"/>
      <c r="F52" s="39"/>
      <c r="G52" s="39"/>
      <c r="H52" s="39"/>
      <c r="I52" s="39"/>
      <c r="J52" s="39"/>
      <c r="K52" s="39"/>
      <c r="L52" s="39"/>
      <c r="M52" s="40"/>
      <c r="N52" s="39"/>
      <c r="O52" s="47"/>
    </row>
    <row r="53" spans="1:15" s="2" customFormat="1" ht="50.1" customHeight="1" x14ac:dyDescent="0.25">
      <c r="A53" s="5"/>
      <c r="B53" s="7"/>
      <c r="C53" s="36"/>
      <c r="D53" s="7"/>
      <c r="E53" s="36" t="s">
        <v>294</v>
      </c>
      <c r="F53" s="5"/>
      <c r="G53" s="50" t="s">
        <v>253</v>
      </c>
      <c r="H53" s="39"/>
      <c r="I53" s="39"/>
      <c r="J53" s="5"/>
      <c r="K53" s="5"/>
      <c r="L53" s="5"/>
      <c r="M53" s="7"/>
      <c r="N53" s="5"/>
      <c r="O53" s="47"/>
    </row>
    <row r="54" spans="1:15" s="2" customFormat="1" x14ac:dyDescent="0.25">
      <c r="A54" s="39"/>
      <c r="B54" s="40"/>
      <c r="C54" s="11"/>
      <c r="D54" s="40"/>
      <c r="E54" s="36"/>
      <c r="F54" s="39"/>
      <c r="G54" s="39"/>
      <c r="H54" s="39"/>
      <c r="I54" s="39"/>
      <c r="J54" s="39"/>
      <c r="K54" s="39"/>
      <c r="L54" s="39"/>
      <c r="M54" s="40"/>
      <c r="N54" s="39"/>
      <c r="O54" s="47"/>
    </row>
    <row r="55" spans="1:15" s="2" customFormat="1" ht="50.1" customHeight="1" x14ac:dyDescent="0.25">
      <c r="A55" s="5"/>
      <c r="B55" s="7"/>
      <c r="C55" s="11"/>
      <c r="D55" s="7"/>
      <c r="E55" s="36" t="s">
        <v>291</v>
      </c>
      <c r="F55" s="5"/>
      <c r="G55" s="50" t="s">
        <v>253</v>
      </c>
      <c r="H55" s="39"/>
      <c r="I55" s="39"/>
      <c r="J55" s="5"/>
      <c r="K55" s="5"/>
      <c r="L55" s="5"/>
      <c r="M55" s="7"/>
      <c r="N55" s="5"/>
      <c r="O55" s="47"/>
    </row>
    <row r="56" spans="1:15" s="2" customFormat="1" x14ac:dyDescent="0.25">
      <c r="A56" s="39"/>
      <c r="B56" s="40"/>
      <c r="C56" s="11"/>
      <c r="D56" s="40"/>
      <c r="E56" s="36"/>
      <c r="F56" s="39"/>
      <c r="G56" s="39"/>
      <c r="H56" s="39"/>
      <c r="I56" s="39"/>
      <c r="J56" s="39"/>
      <c r="K56" s="39"/>
      <c r="L56" s="39"/>
      <c r="M56" s="40"/>
      <c r="N56" s="39"/>
      <c r="O56" s="47"/>
    </row>
    <row r="57" spans="1:15" s="2" customFormat="1" ht="50.1" customHeight="1" x14ac:dyDescent="0.25">
      <c r="A57" s="5"/>
      <c r="B57" s="7"/>
      <c r="C57" s="11"/>
      <c r="D57" s="7"/>
      <c r="E57" s="36" t="s">
        <v>292</v>
      </c>
      <c r="F57" s="5"/>
      <c r="G57" s="50" t="s">
        <v>253</v>
      </c>
      <c r="H57" s="39"/>
      <c r="I57" s="39"/>
      <c r="J57" s="5"/>
      <c r="K57" s="5"/>
      <c r="L57" s="5"/>
      <c r="M57" s="7"/>
      <c r="N57" s="5"/>
      <c r="O57" s="47"/>
    </row>
    <row r="58" spans="1:15" s="2" customFormat="1" x14ac:dyDescent="0.25">
      <c r="A58" s="5"/>
      <c r="B58" s="8"/>
      <c r="C58" s="5"/>
      <c r="D58" s="5"/>
      <c r="E58" s="61" t="s">
        <v>24</v>
      </c>
      <c r="F58" s="61"/>
      <c r="G58" s="61"/>
      <c r="H58" s="61"/>
      <c r="I58" s="61"/>
      <c r="J58" s="61"/>
      <c r="K58" s="5"/>
      <c r="L58" s="5"/>
      <c r="M58" s="5"/>
      <c r="N58" s="5"/>
      <c r="O58" s="47"/>
    </row>
    <row r="59" spans="1:15" s="2" customFormat="1" ht="50.1" customHeight="1" x14ac:dyDescent="0.25">
      <c r="A59" s="5"/>
      <c r="B59" s="58" t="s">
        <v>259</v>
      </c>
      <c r="C59" s="60"/>
      <c r="D59" s="5"/>
      <c r="E59" s="61" t="s">
        <v>24</v>
      </c>
      <c r="F59" s="61"/>
      <c r="G59" s="61"/>
      <c r="H59" s="61"/>
      <c r="I59" s="61"/>
      <c r="J59" s="61"/>
      <c r="K59" s="5"/>
      <c r="L59" s="5"/>
      <c r="M59" s="11"/>
      <c r="N59" s="5"/>
      <c r="O59" s="47"/>
    </row>
    <row r="60" spans="1:15" s="2" customFormat="1" x14ac:dyDescent="0.25">
      <c r="A60" s="43"/>
      <c r="B60" s="8"/>
      <c r="C60" s="43"/>
      <c r="D60" s="43"/>
      <c r="E60" s="61"/>
      <c r="F60" s="61"/>
      <c r="G60" s="61"/>
      <c r="H60" s="61"/>
      <c r="I60" s="61"/>
      <c r="J60" s="61"/>
      <c r="K60" s="43"/>
      <c r="L60" s="43"/>
      <c r="M60" s="43"/>
      <c r="N60" s="43"/>
      <c r="O60" s="47"/>
    </row>
    <row r="61" spans="1:15" s="2" customFormat="1" ht="50.1" customHeight="1" x14ac:dyDescent="0.25">
      <c r="A61" s="5"/>
      <c r="B61" s="7" t="s">
        <v>280</v>
      </c>
      <c r="C61" s="11" t="s">
        <v>22</v>
      </c>
      <c r="D61" s="7"/>
      <c r="E61" s="69" t="s">
        <v>264</v>
      </c>
      <c r="F61" s="69"/>
      <c r="G61" s="69"/>
      <c r="H61" s="69"/>
      <c r="I61" s="69"/>
      <c r="J61" s="69"/>
      <c r="K61" s="70"/>
      <c r="L61" s="5"/>
      <c r="M61" s="7"/>
      <c r="N61" s="5"/>
      <c r="O61" s="47"/>
    </row>
    <row r="62" spans="1:15" s="2" customFormat="1" ht="99.95" customHeight="1" x14ac:dyDescent="0.25">
      <c r="A62" s="5"/>
      <c r="B62" s="14"/>
      <c r="C62" s="11"/>
      <c r="D62" s="7"/>
      <c r="E62" s="62" t="s">
        <v>249</v>
      </c>
      <c r="F62" s="63"/>
      <c r="G62" s="63"/>
      <c r="H62" s="63"/>
      <c r="I62" s="63"/>
      <c r="J62" s="63"/>
      <c r="K62" s="63"/>
      <c r="L62" s="63"/>
      <c r="M62" s="64"/>
      <c r="N62" s="5"/>
      <c r="O62" s="47"/>
    </row>
    <row r="63" spans="1:15" s="2" customFormat="1" x14ac:dyDescent="0.25">
      <c r="A63" s="43"/>
      <c r="B63" s="8"/>
      <c r="C63" s="43"/>
      <c r="D63" s="43"/>
      <c r="E63" s="61"/>
      <c r="F63" s="61"/>
      <c r="G63" s="61"/>
      <c r="H63" s="61"/>
      <c r="I63" s="61"/>
      <c r="J63" s="61"/>
      <c r="K63" s="43"/>
      <c r="L63" s="43"/>
      <c r="M63" s="43"/>
      <c r="N63" s="43"/>
      <c r="O63" s="47"/>
    </row>
    <row r="64" spans="1:15" s="2" customFormat="1" ht="50.1" customHeight="1" x14ac:dyDescent="0.25">
      <c r="A64" s="43"/>
      <c r="B64" s="14"/>
      <c r="C64" s="11"/>
      <c r="D64" s="42"/>
      <c r="E64" s="36" t="s">
        <v>265</v>
      </c>
      <c r="F64" s="42"/>
      <c r="G64" s="53" t="s">
        <v>253</v>
      </c>
      <c r="H64" s="43"/>
      <c r="I64" s="43"/>
      <c r="J64" s="43"/>
      <c r="K64" s="43"/>
      <c r="L64" s="43"/>
      <c r="M64" s="42"/>
      <c r="N64" s="43"/>
      <c r="O64" s="47"/>
    </row>
    <row r="65" spans="1:15" s="2" customFormat="1" x14ac:dyDescent="0.25">
      <c r="A65" s="43"/>
      <c r="B65" s="8"/>
      <c r="C65" s="43"/>
      <c r="D65" s="43"/>
      <c r="E65" s="61"/>
      <c r="F65" s="61"/>
      <c r="G65" s="61"/>
      <c r="H65" s="61"/>
      <c r="I65" s="61"/>
      <c r="J65" s="61"/>
      <c r="K65" s="43"/>
      <c r="L65" s="43"/>
      <c r="M65" s="43"/>
      <c r="N65" s="43"/>
      <c r="O65" s="47"/>
    </row>
    <row r="66" spans="1:15" s="2" customFormat="1" ht="50.1" customHeight="1" x14ac:dyDescent="0.25">
      <c r="A66" s="5"/>
      <c r="B66" s="7" t="s">
        <v>281</v>
      </c>
      <c r="C66" s="11" t="s">
        <v>17</v>
      </c>
      <c r="D66" s="7"/>
      <c r="E66" s="61" t="s">
        <v>307</v>
      </c>
      <c r="F66" s="61"/>
      <c r="G66" s="61"/>
      <c r="H66" s="61"/>
      <c r="I66" s="61"/>
      <c r="J66" s="61"/>
      <c r="K66" s="65"/>
      <c r="L66" s="5"/>
      <c r="M66" s="49" t="s">
        <v>29</v>
      </c>
      <c r="N66" s="5"/>
      <c r="O66" s="47"/>
    </row>
    <row r="67" spans="1:15" s="2" customFormat="1" x14ac:dyDescent="0.25">
      <c r="A67" s="39"/>
      <c r="B67" s="40"/>
      <c r="C67" s="11"/>
      <c r="D67" s="40"/>
      <c r="E67" s="36"/>
      <c r="F67" s="39"/>
      <c r="G67" s="39"/>
      <c r="H67" s="39"/>
      <c r="I67" s="39"/>
      <c r="J67" s="39"/>
      <c r="K67" s="39"/>
      <c r="L67" s="39"/>
      <c r="M67" s="40"/>
      <c r="N67" s="39"/>
      <c r="O67" s="47"/>
    </row>
    <row r="68" spans="1:15" s="2" customFormat="1" ht="50.1" customHeight="1" x14ac:dyDescent="0.25">
      <c r="A68" s="5"/>
      <c r="B68" s="7" t="s">
        <v>282</v>
      </c>
      <c r="C68" s="11" t="s">
        <v>16</v>
      </c>
      <c r="D68" s="7"/>
      <c r="E68" s="61" t="s">
        <v>26</v>
      </c>
      <c r="F68" s="61"/>
      <c r="G68" s="61"/>
      <c r="H68" s="61"/>
      <c r="I68" s="61"/>
      <c r="J68" s="61"/>
      <c r="K68" s="65"/>
      <c r="L68" s="5"/>
      <c r="M68" s="49" t="s">
        <v>29</v>
      </c>
      <c r="N68" s="5"/>
      <c r="O68" s="47"/>
    </row>
    <row r="69" spans="1:15" s="2" customFormat="1" x14ac:dyDescent="0.25">
      <c r="A69" s="43"/>
      <c r="B69" s="42"/>
      <c r="C69" s="11"/>
      <c r="D69" s="42"/>
      <c r="E69" s="36"/>
      <c r="F69" s="43"/>
      <c r="G69" s="43"/>
      <c r="H69" s="43"/>
      <c r="I69" s="43"/>
      <c r="J69" s="43"/>
      <c r="K69" s="43"/>
      <c r="L69" s="43"/>
      <c r="M69" s="42"/>
      <c r="N69" s="43"/>
      <c r="O69" s="47"/>
    </row>
    <row r="70" spans="1:15" s="2" customFormat="1" ht="47.25" x14ac:dyDescent="0.25">
      <c r="A70" s="5"/>
      <c r="B70" s="7"/>
      <c r="C70" s="11"/>
      <c r="D70" s="7"/>
      <c r="E70" s="7" t="s">
        <v>303</v>
      </c>
      <c r="F70" s="5"/>
      <c r="G70" s="54" t="s">
        <v>248</v>
      </c>
      <c r="H70" s="5"/>
      <c r="I70" s="5"/>
      <c r="J70" s="5"/>
      <c r="K70" s="5"/>
      <c r="L70" s="5"/>
      <c r="M70" s="7"/>
      <c r="N70" s="5"/>
      <c r="O70" s="47"/>
    </row>
    <row r="71" spans="1:15" s="2" customFormat="1" x14ac:dyDescent="0.25">
      <c r="A71" s="43"/>
      <c r="B71" s="42"/>
      <c r="C71" s="11"/>
      <c r="D71" s="42"/>
      <c r="E71" s="36"/>
      <c r="F71" s="43"/>
      <c r="G71" s="43"/>
      <c r="H71" s="43"/>
      <c r="I71" s="43"/>
      <c r="J71" s="43"/>
      <c r="K71" s="43"/>
      <c r="L71" s="43"/>
      <c r="M71" s="42"/>
      <c r="N71" s="43"/>
      <c r="O71" s="47"/>
    </row>
    <row r="72" spans="1:15" s="2" customFormat="1" ht="63" x14ac:dyDescent="0.25">
      <c r="A72" s="5"/>
      <c r="B72" s="7"/>
      <c r="C72" s="11"/>
      <c r="D72" s="7"/>
      <c r="E72" s="7" t="s">
        <v>304</v>
      </c>
      <c r="F72" s="5"/>
      <c r="G72" s="54" t="s">
        <v>248</v>
      </c>
      <c r="H72" s="5"/>
      <c r="I72" s="5"/>
      <c r="J72" s="5"/>
      <c r="K72" s="5"/>
      <c r="L72" s="5"/>
      <c r="M72" s="7"/>
      <c r="N72" s="5"/>
      <c r="O72" s="47"/>
    </row>
    <row r="73" spans="1:15" s="2" customFormat="1" x14ac:dyDescent="0.25">
      <c r="A73" s="43"/>
      <c r="B73" s="42"/>
      <c r="C73" s="11"/>
      <c r="D73" s="42"/>
      <c r="E73" s="36"/>
      <c r="F73" s="43"/>
      <c r="G73" s="43"/>
      <c r="H73" s="43"/>
      <c r="I73" s="43"/>
      <c r="J73" s="43"/>
      <c r="K73" s="43"/>
      <c r="L73" s="43"/>
      <c r="M73" s="42"/>
      <c r="N73" s="43"/>
      <c r="O73" s="47"/>
    </row>
    <row r="74" spans="1:15" s="2" customFormat="1" ht="50.1" customHeight="1" x14ac:dyDescent="0.25">
      <c r="A74" s="5"/>
      <c r="B74" s="7" t="s">
        <v>283</v>
      </c>
      <c r="C74" s="11" t="s">
        <v>18</v>
      </c>
      <c r="D74" s="7"/>
      <c r="E74" s="61" t="s">
        <v>305</v>
      </c>
      <c r="F74" s="61"/>
      <c r="G74" s="61"/>
      <c r="H74" s="61"/>
      <c r="I74" s="61"/>
      <c r="J74" s="61"/>
      <c r="K74" s="65"/>
      <c r="L74" s="5"/>
      <c r="M74" s="49" t="s">
        <v>29</v>
      </c>
      <c r="N74" s="5"/>
      <c r="O74" s="47"/>
    </row>
    <row r="75" spans="1:15" s="2" customFormat="1" x14ac:dyDescent="0.25">
      <c r="A75" s="39"/>
      <c r="B75" s="40"/>
      <c r="C75" s="11"/>
      <c r="D75" s="40"/>
      <c r="E75" s="36"/>
      <c r="F75" s="39"/>
      <c r="G75" s="39"/>
      <c r="H75" s="39"/>
      <c r="I75" s="39"/>
      <c r="J75" s="39"/>
      <c r="K75" s="39"/>
      <c r="L75" s="39"/>
      <c r="M75" s="40"/>
      <c r="N75" s="39"/>
      <c r="O75" s="47"/>
    </row>
    <row r="76" spans="1:15" s="2" customFormat="1" ht="50.1" customHeight="1" x14ac:dyDescent="0.25">
      <c r="A76" s="5"/>
      <c r="B76" s="7" t="s">
        <v>284</v>
      </c>
      <c r="C76" s="11" t="s">
        <v>19</v>
      </c>
      <c r="D76" s="7"/>
      <c r="E76" s="66" t="s">
        <v>298</v>
      </c>
      <c r="F76" s="66"/>
      <c r="G76" s="66"/>
      <c r="H76" s="66"/>
      <c r="I76" s="66"/>
      <c r="J76" s="66"/>
      <c r="K76" s="67"/>
      <c r="L76" s="5"/>
      <c r="M76" s="49" t="s">
        <v>29</v>
      </c>
      <c r="N76" s="5"/>
      <c r="O76" s="47"/>
    </row>
    <row r="77" spans="1:15" s="2" customFormat="1" x14ac:dyDescent="0.25">
      <c r="A77" s="5"/>
      <c r="B77" s="7"/>
      <c r="C77" s="11"/>
      <c r="D77" s="7"/>
      <c r="E77" s="66" t="s">
        <v>24</v>
      </c>
      <c r="F77" s="66"/>
      <c r="G77" s="66"/>
      <c r="H77" s="66"/>
      <c r="I77" s="66"/>
      <c r="J77" s="66"/>
      <c r="K77" s="42"/>
      <c r="L77" s="5"/>
      <c r="M77" s="7"/>
      <c r="N77" s="5"/>
      <c r="O77" s="47"/>
    </row>
    <row r="78" spans="1:15" s="2" customFormat="1" ht="50.1" customHeight="1" x14ac:dyDescent="0.25">
      <c r="A78" s="5"/>
      <c r="B78" s="58" t="s">
        <v>261</v>
      </c>
      <c r="C78" s="60"/>
      <c r="D78" s="5"/>
      <c r="E78" s="66"/>
      <c r="F78" s="66"/>
      <c r="G78" s="66"/>
      <c r="H78" s="66"/>
      <c r="I78" s="66"/>
      <c r="J78" s="66"/>
      <c r="K78" s="42"/>
      <c r="L78" s="5"/>
      <c r="M78" s="11"/>
      <c r="N78" s="5"/>
      <c r="O78" s="47"/>
    </row>
    <row r="79" spans="1:15" s="2" customFormat="1" x14ac:dyDescent="0.25">
      <c r="A79" s="43"/>
      <c r="B79" s="42"/>
      <c r="C79" s="11"/>
      <c r="D79" s="42"/>
      <c r="E79" s="66"/>
      <c r="F79" s="66"/>
      <c r="G79" s="66"/>
      <c r="H79" s="66"/>
      <c r="I79" s="66"/>
      <c r="J79" s="66"/>
      <c r="K79" s="42"/>
      <c r="L79" s="43"/>
      <c r="M79" s="42"/>
      <c r="N79" s="43"/>
      <c r="O79" s="47"/>
    </row>
    <row r="80" spans="1:15" s="2" customFormat="1" ht="50.1" customHeight="1" x14ac:dyDescent="0.25">
      <c r="A80" s="5"/>
      <c r="B80" s="5" t="s">
        <v>285</v>
      </c>
      <c r="C80" s="11" t="s">
        <v>5</v>
      </c>
      <c r="D80" s="7"/>
      <c r="E80" s="66" t="s">
        <v>267</v>
      </c>
      <c r="F80" s="66"/>
      <c r="G80" s="66"/>
      <c r="H80" s="66"/>
      <c r="I80" s="66"/>
      <c r="J80" s="66"/>
      <c r="K80" s="67"/>
      <c r="L80" s="5"/>
      <c r="M80" s="49" t="s">
        <v>30</v>
      </c>
      <c r="N80" s="5"/>
      <c r="O80" s="47"/>
    </row>
    <row r="81" spans="1:15" s="2" customFormat="1" x14ac:dyDescent="0.25">
      <c r="A81" s="43"/>
      <c r="B81" s="42"/>
      <c r="C81" s="11"/>
      <c r="D81" s="42"/>
      <c r="E81" s="66"/>
      <c r="F81" s="66"/>
      <c r="G81" s="66"/>
      <c r="H81" s="66"/>
      <c r="I81" s="66"/>
      <c r="J81" s="66"/>
      <c r="K81" s="42"/>
      <c r="L81" s="43"/>
      <c r="M81" s="42"/>
      <c r="N81" s="43"/>
      <c r="O81" s="47"/>
    </row>
    <row r="82" spans="1:15" s="2" customFormat="1" ht="50.1" customHeight="1" x14ac:dyDescent="0.25">
      <c r="A82" s="5"/>
      <c r="B82" s="5" t="s">
        <v>295</v>
      </c>
      <c r="C82" s="6" t="s">
        <v>6</v>
      </c>
      <c r="D82" s="5"/>
      <c r="E82" s="66" t="s">
        <v>266</v>
      </c>
      <c r="F82" s="66"/>
      <c r="G82" s="66"/>
      <c r="H82" s="66"/>
      <c r="I82" s="66"/>
      <c r="J82" s="66"/>
      <c r="K82" s="67"/>
      <c r="L82" s="5"/>
      <c r="M82" s="49" t="s">
        <v>30</v>
      </c>
      <c r="N82" s="5"/>
      <c r="O82" s="47"/>
    </row>
    <row r="83" spans="1:15" s="2" customFormat="1" x14ac:dyDescent="0.25">
      <c r="A83" s="43"/>
      <c r="B83" s="42"/>
      <c r="C83" s="11"/>
      <c r="D83" s="42"/>
      <c r="E83" s="61"/>
      <c r="F83" s="61"/>
      <c r="G83" s="61"/>
      <c r="H83" s="61"/>
      <c r="I83" s="61"/>
      <c r="J83" s="61"/>
      <c r="K83" s="43"/>
      <c r="L83" s="43"/>
      <c r="M83" s="42"/>
      <c r="N83" s="43"/>
      <c r="O83" s="47"/>
    </row>
    <row r="84" spans="1:15" s="2" customFormat="1" ht="50.1" customHeight="1" x14ac:dyDescent="0.25">
      <c r="A84" s="5"/>
      <c r="B84" s="5" t="s">
        <v>286</v>
      </c>
      <c r="C84" s="6" t="s">
        <v>7</v>
      </c>
      <c r="D84" s="5"/>
      <c r="E84" s="61" t="s">
        <v>8</v>
      </c>
      <c r="F84" s="61"/>
      <c r="G84" s="61"/>
      <c r="H84" s="61"/>
      <c r="I84" s="61"/>
      <c r="J84" s="61"/>
      <c r="K84" s="65"/>
      <c r="L84" s="5"/>
      <c r="M84" s="49" t="s">
        <v>30</v>
      </c>
      <c r="N84" s="5"/>
      <c r="O84" s="47"/>
    </row>
    <row r="85" spans="1:15" s="2" customFormat="1" x14ac:dyDescent="0.25">
      <c r="A85" s="43"/>
      <c r="B85" s="42"/>
      <c r="C85" s="11"/>
      <c r="D85" s="42"/>
      <c r="E85" s="61"/>
      <c r="F85" s="61"/>
      <c r="G85" s="61"/>
      <c r="H85" s="61"/>
      <c r="I85" s="61"/>
      <c r="J85" s="61"/>
      <c r="K85" s="43"/>
      <c r="L85" s="43"/>
      <c r="M85" s="42"/>
      <c r="N85" s="43"/>
      <c r="O85" s="47"/>
    </row>
    <row r="86" spans="1:15" s="2" customFormat="1" ht="50.1" customHeight="1" x14ac:dyDescent="0.25">
      <c r="A86" s="5"/>
      <c r="B86" s="5" t="s">
        <v>287</v>
      </c>
      <c r="C86" s="6" t="s">
        <v>9</v>
      </c>
      <c r="D86" s="5"/>
      <c r="E86" s="62" t="s">
        <v>31</v>
      </c>
      <c r="F86" s="72"/>
      <c r="G86" s="72"/>
      <c r="H86" s="72"/>
      <c r="I86" s="72"/>
      <c r="J86" s="73"/>
      <c r="K86" s="5"/>
      <c r="L86" s="5"/>
      <c r="M86" s="51" t="s">
        <v>32</v>
      </c>
      <c r="N86" s="5"/>
      <c r="O86" s="47"/>
    </row>
    <row r="87" spans="1:15" s="2" customFormat="1" x14ac:dyDescent="0.25">
      <c r="A87" s="43"/>
      <c r="B87" s="42"/>
      <c r="C87" s="11"/>
      <c r="D87" s="42"/>
      <c r="E87" s="61"/>
      <c r="F87" s="61"/>
      <c r="G87" s="61"/>
      <c r="H87" s="61"/>
      <c r="I87" s="61"/>
      <c r="J87" s="61"/>
      <c r="K87" s="43"/>
      <c r="L87" s="43"/>
      <c r="M87" s="42"/>
      <c r="N87" s="43"/>
      <c r="O87" s="47"/>
    </row>
  </sheetData>
  <mergeCells count="49">
    <mergeCell ref="E87:J87"/>
    <mergeCell ref="E11:J11"/>
    <mergeCell ref="E13:J13"/>
    <mergeCell ref="B2:M2"/>
    <mergeCell ref="E63:J63"/>
    <mergeCell ref="E82:K82"/>
    <mergeCell ref="E84:K84"/>
    <mergeCell ref="E60:J60"/>
    <mergeCell ref="E79:J79"/>
    <mergeCell ref="E65:J65"/>
    <mergeCell ref="E81:J81"/>
    <mergeCell ref="E83:J83"/>
    <mergeCell ref="E85:J85"/>
    <mergeCell ref="B4:C4"/>
    <mergeCell ref="E6:J6"/>
    <mergeCell ref="E7:J7"/>
    <mergeCell ref="E8:J8"/>
    <mergeCell ref="B8:C8"/>
    <mergeCell ref="E10:J10"/>
    <mergeCell ref="E12:J12"/>
    <mergeCell ref="E15:M15"/>
    <mergeCell ref="E14:K14"/>
    <mergeCell ref="E17:K17"/>
    <mergeCell ref="E22:K22"/>
    <mergeCell ref="E25:K25"/>
    <mergeCell ref="E28:K28"/>
    <mergeCell ref="E86:J86"/>
    <mergeCell ref="E77:J77"/>
    <mergeCell ref="E78:J78"/>
    <mergeCell ref="E80:K80"/>
    <mergeCell ref="E34:M34"/>
    <mergeCell ref="E47:M47"/>
    <mergeCell ref="E20:J20"/>
    <mergeCell ref="E23:M23"/>
    <mergeCell ref="E33:K33"/>
    <mergeCell ref="E36:K36"/>
    <mergeCell ref="E46:K46"/>
    <mergeCell ref="B20:C20"/>
    <mergeCell ref="B59:C59"/>
    <mergeCell ref="B78:C78"/>
    <mergeCell ref="E59:J59"/>
    <mergeCell ref="E62:M62"/>
    <mergeCell ref="E58:J58"/>
    <mergeCell ref="E66:K66"/>
    <mergeCell ref="E68:K68"/>
    <mergeCell ref="E74:K74"/>
    <mergeCell ref="E76:K76"/>
    <mergeCell ref="E49:K49"/>
    <mergeCell ref="E61:K61"/>
  </mergeCells>
  <dataValidations count="9">
    <dataValidation type="textLength" allowBlank="1" showInputMessage="1" showErrorMessage="1" sqref="O23 O62:O64 O34 O47 E47:M47 E62:M63">
      <formula1>1</formula1>
      <formula2>300</formula2>
    </dataValidation>
    <dataValidation type="textLength" operator="equal" allowBlank="1" showInputMessage="1" showErrorMessage="1" sqref="M12:M13">
      <formula1>20</formula1>
    </dataValidation>
    <dataValidation type="list" allowBlank="1" showInputMessage="1" showErrorMessage="1" sqref="G31">
      <formula1>Base_product</formula1>
    </dataValidation>
    <dataValidation type="list" allowBlank="1" showInputMessage="1" showErrorMessage="1" sqref="I31">
      <formula1>INDIRECT($G$31)</formula1>
    </dataValidation>
    <dataValidation type="list" allowBlank="1" showInputMessage="1" showErrorMessage="1" sqref="K31">
      <formula1>INDIRECT($I$31)</formula1>
    </dataValidation>
    <dataValidation type="textLength" allowBlank="1" showInputMessage="1" showErrorMessage="1" sqref="E23:M23 E34:M34">
      <formula1>1</formula1>
      <formula2>3000</formula2>
    </dataValidation>
    <dataValidation type="list" allowBlank="1" showInputMessage="1" showErrorMessage="1" sqref="I29">
      <formula1>Venues_MIC_codes</formula1>
    </dataValidation>
    <dataValidation type="list" allowBlank="1" showInputMessage="1" showErrorMessage="1" sqref="M69 M67 M75">
      <formula1>#REF!</formula1>
    </dataValidation>
    <dataValidation type="list" allowBlank="1" showInputMessage="1" showErrorMessage="1" sqref="M81 M83 M85">
      <formula1>#REF!</formula1>
    </dataValidation>
  </dataValidations>
  <pageMargins left="0.70866141732283472" right="0.70866141732283472" top="0.78740157480314965" bottom="0.78740157480314965" header="0.31496062992125984" footer="0.31496062992125984"/>
  <pageSetup paperSize="9" scale="44" fitToHeight="3" orientation="landscape" r:id="rId1"/>
  <rowBreaks count="1" manualBreakCount="1">
    <brk id="58"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'Liste Auswahlfelder'!$A$3:$A$4</xm:f>
          </x14:formula1>
          <xm:sqref>M10</xm:sqref>
        </x14:dataValidation>
        <x14:dataValidation type="list" allowBlank="1" showInputMessage="1" showErrorMessage="1">
          <x14:formula1>
            <xm:f>'Liste Auswahlfelder'!$B$3:$B$4</xm:f>
          </x14:formula1>
          <xm:sqref>M66 M68 M74 M76</xm:sqref>
        </x14:dataValidation>
        <x14:dataValidation type="list" allowBlank="1" showInputMessage="1" showErrorMessage="1">
          <x14:formula1>
            <xm:f>'Liste Auswahlfelder'!$B$3</xm:f>
          </x14:formula1>
          <xm:sqref>M80 M82 M84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3"/>
  <sheetViews>
    <sheetView zoomScale="55" zoomScaleNormal="55" workbookViewId="0">
      <selection activeCell="E3" sqref="E3"/>
    </sheetView>
  </sheetViews>
  <sheetFormatPr baseColWidth="10" defaultRowHeight="15" x14ac:dyDescent="0.25"/>
  <sheetData>
    <row r="1" spans="1:61" ht="45" x14ac:dyDescent="0.25">
      <c r="A1" s="1"/>
      <c r="B1" s="1"/>
      <c r="C1" s="33" t="s">
        <v>239</v>
      </c>
      <c r="D1" s="32" t="s">
        <v>238</v>
      </c>
      <c r="E1" s="32" t="s">
        <v>237</v>
      </c>
      <c r="F1" s="32" t="s">
        <v>236</v>
      </c>
      <c r="G1" s="31" t="s">
        <v>235</v>
      </c>
      <c r="H1" s="30" t="s">
        <v>234</v>
      </c>
      <c r="I1" s="30" t="s">
        <v>234</v>
      </c>
      <c r="J1" s="30" t="s">
        <v>234</v>
      </c>
      <c r="K1" s="30" t="s">
        <v>234</v>
      </c>
      <c r="L1" s="30" t="s">
        <v>234</v>
      </c>
      <c r="M1" s="30" t="s">
        <v>234</v>
      </c>
      <c r="N1" s="30" t="s">
        <v>234</v>
      </c>
      <c r="O1" s="30" t="s">
        <v>234</v>
      </c>
      <c r="P1" s="30" t="s">
        <v>234</v>
      </c>
      <c r="Q1" s="30" t="s">
        <v>234</v>
      </c>
      <c r="R1" s="30" t="s">
        <v>234</v>
      </c>
      <c r="S1" s="30" t="s">
        <v>234</v>
      </c>
      <c r="T1" s="30" t="s">
        <v>234</v>
      </c>
      <c r="U1" s="30" t="s">
        <v>234</v>
      </c>
      <c r="V1" s="30" t="s">
        <v>233</v>
      </c>
      <c r="W1" s="29" t="s">
        <v>232</v>
      </c>
      <c r="X1" s="29" t="s">
        <v>232</v>
      </c>
      <c r="Y1" s="29" t="s">
        <v>232</v>
      </c>
      <c r="Z1" s="29" t="s">
        <v>232</v>
      </c>
      <c r="AA1" s="29" t="s">
        <v>232</v>
      </c>
      <c r="AB1" s="29" t="s">
        <v>232</v>
      </c>
      <c r="AC1" s="29" t="s">
        <v>232</v>
      </c>
      <c r="AD1" s="29" t="s">
        <v>232</v>
      </c>
      <c r="AE1" s="29" t="s">
        <v>232</v>
      </c>
      <c r="AF1" s="29" t="s">
        <v>232</v>
      </c>
      <c r="AG1" s="29" t="s">
        <v>232</v>
      </c>
      <c r="AH1" s="29" t="s">
        <v>232</v>
      </c>
      <c r="AI1" s="29" t="s">
        <v>232</v>
      </c>
      <c r="AJ1" s="29" t="s">
        <v>232</v>
      </c>
      <c r="AK1" s="29" t="s">
        <v>232</v>
      </c>
      <c r="AL1" s="29" t="s">
        <v>232</v>
      </c>
      <c r="AM1" s="29" t="s">
        <v>232</v>
      </c>
      <c r="AN1" s="29" t="s">
        <v>232</v>
      </c>
      <c r="AO1" s="29" t="s">
        <v>232</v>
      </c>
      <c r="AP1" s="29" t="s">
        <v>232</v>
      </c>
      <c r="AQ1" s="29" t="s">
        <v>232</v>
      </c>
      <c r="AR1" s="29" t="s">
        <v>232</v>
      </c>
      <c r="AS1" s="29" t="s">
        <v>232</v>
      </c>
      <c r="AT1" s="29" t="s">
        <v>232</v>
      </c>
      <c r="AU1" s="29" t="s">
        <v>232</v>
      </c>
      <c r="AV1" s="29" t="s">
        <v>232</v>
      </c>
      <c r="AW1" s="29" t="s">
        <v>232</v>
      </c>
      <c r="AX1" s="29" t="s">
        <v>232</v>
      </c>
      <c r="AY1" s="29" t="s">
        <v>232</v>
      </c>
      <c r="AZ1" s="29" t="s">
        <v>232</v>
      </c>
      <c r="BA1" s="29" t="s">
        <v>232</v>
      </c>
      <c r="BB1" s="29" t="s">
        <v>232</v>
      </c>
      <c r="BC1" s="29" t="s">
        <v>232</v>
      </c>
      <c r="BD1" s="29" t="s">
        <v>232</v>
      </c>
      <c r="BE1" s="29" t="s">
        <v>232</v>
      </c>
      <c r="BF1" s="29" t="s">
        <v>232</v>
      </c>
      <c r="BG1" s="29" t="s">
        <v>232</v>
      </c>
      <c r="BH1" s="29" t="s">
        <v>232</v>
      </c>
      <c r="BI1" s="29" t="s">
        <v>232</v>
      </c>
    </row>
    <row r="2" spans="1:61" ht="60" x14ac:dyDescent="0.25">
      <c r="A2" s="35" t="s">
        <v>3</v>
      </c>
      <c r="B2" s="35" t="s">
        <v>242</v>
      </c>
      <c r="C2" s="28" t="s">
        <v>231</v>
      </c>
      <c r="D2" s="28" t="s">
        <v>230</v>
      </c>
      <c r="E2" s="28" t="s">
        <v>229</v>
      </c>
      <c r="F2" s="27" t="s">
        <v>228</v>
      </c>
      <c r="G2" s="28" t="s">
        <v>227</v>
      </c>
      <c r="H2" s="28" t="s">
        <v>44</v>
      </c>
      <c r="I2" s="28" t="s">
        <v>40</v>
      </c>
      <c r="J2" s="28" t="s">
        <v>170</v>
      </c>
      <c r="K2" s="28" t="s">
        <v>43</v>
      </c>
      <c r="L2" s="28" t="s">
        <v>148</v>
      </c>
      <c r="M2" s="28" t="s">
        <v>141</v>
      </c>
      <c r="N2" s="28" t="s">
        <v>134</v>
      </c>
      <c r="O2" s="28" t="s">
        <v>128</v>
      </c>
      <c r="P2" s="28" t="s">
        <v>123</v>
      </c>
      <c r="Q2" s="28" t="s">
        <v>119</v>
      </c>
      <c r="R2" s="28" t="s">
        <v>115</v>
      </c>
      <c r="S2" s="28" t="s">
        <v>111</v>
      </c>
      <c r="T2" s="28" t="s">
        <v>108</v>
      </c>
      <c r="U2" s="28" t="s">
        <v>85</v>
      </c>
      <c r="V2" s="28" t="s">
        <v>205</v>
      </c>
      <c r="W2" s="28" t="s">
        <v>224</v>
      </c>
      <c r="X2" s="28" t="s">
        <v>202</v>
      </c>
      <c r="Y2" s="28" t="s">
        <v>185</v>
      </c>
      <c r="Z2" s="28" t="s">
        <v>169</v>
      </c>
      <c r="AA2" s="28" t="s">
        <v>156</v>
      </c>
      <c r="AB2" s="28" t="s">
        <v>147</v>
      </c>
      <c r="AC2" s="28" t="s">
        <v>140</v>
      </c>
      <c r="AD2" s="28" t="s">
        <v>133</v>
      </c>
      <c r="AE2" s="28" t="s">
        <v>127</v>
      </c>
      <c r="AF2" s="28" t="s">
        <v>41</v>
      </c>
      <c r="AG2" s="28" t="s">
        <v>201</v>
      </c>
      <c r="AH2" s="28" t="s">
        <v>184</v>
      </c>
      <c r="AI2" s="28" t="s">
        <v>168</v>
      </c>
      <c r="AJ2" s="28" t="s">
        <v>155</v>
      </c>
      <c r="AK2" s="28" t="s">
        <v>146</v>
      </c>
      <c r="AL2" s="28" t="s">
        <v>139</v>
      </c>
      <c r="AM2" s="28" t="s">
        <v>132</v>
      </c>
      <c r="AN2" s="28" t="s">
        <v>223</v>
      </c>
      <c r="AO2" s="28" t="s">
        <v>200</v>
      </c>
      <c r="AP2" s="28" t="s">
        <v>183</v>
      </c>
      <c r="AQ2" s="28" t="s">
        <v>222</v>
      </c>
      <c r="AR2" s="28" t="s">
        <v>199</v>
      </c>
      <c r="AS2" s="28" t="s">
        <v>182</v>
      </c>
      <c r="AT2" s="28" t="s">
        <v>221</v>
      </c>
      <c r="AU2" s="28" t="s">
        <v>221</v>
      </c>
      <c r="AV2" s="28" t="s">
        <v>181</v>
      </c>
      <c r="AW2" s="28" t="s">
        <v>167</v>
      </c>
      <c r="AX2" s="28" t="s">
        <v>154</v>
      </c>
      <c r="AY2" s="28" t="s">
        <v>145</v>
      </c>
      <c r="AZ2" s="28" t="s">
        <v>220</v>
      </c>
      <c r="BA2" s="28" t="s">
        <v>197</v>
      </c>
      <c r="BB2" s="28" t="s">
        <v>219</v>
      </c>
      <c r="BC2" s="28" t="s">
        <v>196</v>
      </c>
      <c r="BD2" s="28" t="s">
        <v>218</v>
      </c>
      <c r="BE2" s="28" t="s">
        <v>195</v>
      </c>
      <c r="BF2" s="28" t="s">
        <v>180</v>
      </c>
      <c r="BG2" s="28" t="s">
        <v>226</v>
      </c>
      <c r="BH2" s="28" t="s">
        <v>217</v>
      </c>
      <c r="BI2" s="28" t="s">
        <v>136</v>
      </c>
    </row>
    <row r="3" spans="1:61" ht="45" x14ac:dyDescent="0.25">
      <c r="A3" s="1" t="s">
        <v>240</v>
      </c>
      <c r="B3" s="1" t="s">
        <v>243</v>
      </c>
      <c r="C3" s="1" t="s">
        <v>205</v>
      </c>
      <c r="D3" s="19" t="s">
        <v>204</v>
      </c>
      <c r="E3" s="1" t="s">
        <v>205</v>
      </c>
      <c r="F3" s="1" t="s">
        <v>225</v>
      </c>
      <c r="G3" s="25" t="s">
        <v>205</v>
      </c>
      <c r="H3" s="25" t="s">
        <v>224</v>
      </c>
      <c r="I3" s="25" t="s">
        <v>41</v>
      </c>
      <c r="J3" s="25" t="s">
        <v>223</v>
      </c>
      <c r="K3" s="25" t="s">
        <v>222</v>
      </c>
      <c r="L3" s="23" t="s">
        <v>221</v>
      </c>
      <c r="M3" s="23" t="s">
        <v>220</v>
      </c>
      <c r="N3" s="23" t="s">
        <v>219</v>
      </c>
      <c r="O3" s="23" t="s">
        <v>136</v>
      </c>
      <c r="P3" s="23" t="s">
        <v>218</v>
      </c>
      <c r="Q3" s="23" t="s">
        <v>217</v>
      </c>
      <c r="R3" s="23" t="s">
        <v>136</v>
      </c>
      <c r="S3" s="23" t="s">
        <v>136</v>
      </c>
      <c r="T3" s="23" t="s">
        <v>136</v>
      </c>
      <c r="U3" s="23" t="s">
        <v>136</v>
      </c>
      <c r="V3" s="23" t="s">
        <v>205</v>
      </c>
      <c r="W3" s="23" t="s">
        <v>216</v>
      </c>
      <c r="X3" s="23" t="s">
        <v>215</v>
      </c>
      <c r="Y3" s="23" t="s">
        <v>136</v>
      </c>
      <c r="Z3" s="23" t="s">
        <v>214</v>
      </c>
      <c r="AA3" s="23" t="s">
        <v>136</v>
      </c>
      <c r="AB3" s="23" t="s">
        <v>136</v>
      </c>
      <c r="AC3" s="23" t="s">
        <v>136</v>
      </c>
      <c r="AD3" s="23" t="s">
        <v>136</v>
      </c>
      <c r="AE3" s="23" t="s">
        <v>213</v>
      </c>
      <c r="AF3" s="23" t="s">
        <v>42</v>
      </c>
      <c r="AG3" s="23" t="s">
        <v>212</v>
      </c>
      <c r="AH3" s="23" t="s">
        <v>211</v>
      </c>
      <c r="AI3" s="23" t="s">
        <v>136</v>
      </c>
      <c r="AJ3" s="23" t="s">
        <v>136</v>
      </c>
      <c r="AK3" s="23" t="s">
        <v>136</v>
      </c>
      <c r="AL3" s="23" t="s">
        <v>136</v>
      </c>
      <c r="AM3" s="23" t="s">
        <v>136</v>
      </c>
      <c r="AN3" s="23" t="s">
        <v>210</v>
      </c>
      <c r="AO3" s="23" t="s">
        <v>136</v>
      </c>
      <c r="AP3" s="23" t="s">
        <v>136</v>
      </c>
      <c r="AQ3" s="23" t="s">
        <v>209</v>
      </c>
      <c r="AR3" s="23" t="s">
        <v>208</v>
      </c>
      <c r="AS3" s="23" t="s">
        <v>136</v>
      </c>
      <c r="AT3" s="1" t="s">
        <v>136</v>
      </c>
      <c r="AU3" s="1" t="s">
        <v>136</v>
      </c>
      <c r="AV3" s="1" t="s">
        <v>136</v>
      </c>
      <c r="AW3" s="1" t="s">
        <v>136</v>
      </c>
      <c r="AX3" s="1" t="s">
        <v>136</v>
      </c>
      <c r="AY3" s="1" t="s">
        <v>136</v>
      </c>
      <c r="AZ3" s="1" t="s">
        <v>136</v>
      </c>
      <c r="BA3" s="1" t="s">
        <v>136</v>
      </c>
      <c r="BB3" s="1" t="s">
        <v>207</v>
      </c>
      <c r="BC3" s="1" t="s">
        <v>206</v>
      </c>
      <c r="BD3" s="1" t="s">
        <v>136</v>
      </c>
      <c r="BE3" s="1" t="s">
        <v>136</v>
      </c>
      <c r="BF3" s="1" t="s">
        <v>136</v>
      </c>
      <c r="BG3" s="1" t="s">
        <v>136</v>
      </c>
      <c r="BH3" s="1" t="s">
        <v>136</v>
      </c>
      <c r="BI3" s="1" t="s">
        <v>136</v>
      </c>
    </row>
    <row r="4" spans="1:61" ht="60" x14ac:dyDescent="0.25">
      <c r="A4" s="1" t="s">
        <v>241</v>
      </c>
      <c r="B4" s="1" t="s">
        <v>244</v>
      </c>
      <c r="C4" s="19" t="s">
        <v>204</v>
      </c>
      <c r="D4" s="19" t="s">
        <v>203</v>
      </c>
      <c r="E4" s="1" t="s">
        <v>136</v>
      </c>
      <c r="F4" s="1" t="s">
        <v>136</v>
      </c>
      <c r="G4" s="25" t="s">
        <v>44</v>
      </c>
      <c r="H4" s="25" t="s">
        <v>202</v>
      </c>
      <c r="I4" s="25" t="s">
        <v>201</v>
      </c>
      <c r="J4" s="25" t="s">
        <v>200</v>
      </c>
      <c r="K4" s="25" t="s">
        <v>199</v>
      </c>
      <c r="L4" s="26" t="s">
        <v>198</v>
      </c>
      <c r="M4" s="23" t="s">
        <v>197</v>
      </c>
      <c r="N4" s="23" t="s">
        <v>196</v>
      </c>
      <c r="O4" s="23"/>
      <c r="P4" s="23" t="s">
        <v>195</v>
      </c>
      <c r="Q4" s="23" t="s">
        <v>85</v>
      </c>
      <c r="R4" s="23"/>
      <c r="S4" s="23"/>
      <c r="T4" s="23"/>
      <c r="U4" s="23"/>
      <c r="V4" s="23"/>
      <c r="W4" s="23" t="s">
        <v>194</v>
      </c>
      <c r="X4" s="23" t="s">
        <v>193</v>
      </c>
      <c r="Y4" s="23"/>
      <c r="Z4" s="21" t="s">
        <v>85</v>
      </c>
      <c r="AA4" s="23"/>
      <c r="AB4" s="23"/>
      <c r="AC4" s="23"/>
      <c r="AD4" s="23"/>
      <c r="AE4" s="21" t="s">
        <v>85</v>
      </c>
      <c r="AF4" s="23" t="s">
        <v>192</v>
      </c>
      <c r="AG4" s="23" t="s">
        <v>191</v>
      </c>
      <c r="AH4" s="23" t="s">
        <v>190</v>
      </c>
      <c r="AI4" s="23"/>
      <c r="AJ4" s="23"/>
      <c r="AK4" s="23"/>
      <c r="AL4" s="23"/>
      <c r="AM4" s="23"/>
      <c r="AN4" s="23" t="s">
        <v>189</v>
      </c>
      <c r="AO4" s="23"/>
      <c r="AQ4" s="21" t="s">
        <v>85</v>
      </c>
      <c r="AR4" s="21" t="s">
        <v>85</v>
      </c>
      <c r="BB4" s="1" t="s">
        <v>188</v>
      </c>
      <c r="BC4" s="1" t="s">
        <v>187</v>
      </c>
    </row>
    <row r="5" spans="1:61" ht="30" x14ac:dyDescent="0.25">
      <c r="A5" s="1"/>
      <c r="B5" s="1"/>
      <c r="C5" s="19" t="s">
        <v>186</v>
      </c>
      <c r="D5" s="19" t="s">
        <v>186</v>
      </c>
      <c r="E5" t="s">
        <v>48</v>
      </c>
      <c r="F5" t="s">
        <v>47</v>
      </c>
      <c r="G5" s="25" t="s">
        <v>40</v>
      </c>
      <c r="H5" s="25" t="s">
        <v>185</v>
      </c>
      <c r="I5" s="25" t="s">
        <v>184</v>
      </c>
      <c r="J5" s="25" t="s">
        <v>183</v>
      </c>
      <c r="K5" s="25" t="s">
        <v>182</v>
      </c>
      <c r="L5" s="23" t="s">
        <v>181</v>
      </c>
      <c r="M5" s="23" t="s">
        <v>85</v>
      </c>
      <c r="N5" s="23" t="s">
        <v>85</v>
      </c>
      <c r="O5" s="23"/>
      <c r="P5" s="23" t="s">
        <v>180</v>
      </c>
      <c r="Q5" s="23"/>
      <c r="R5" s="23"/>
      <c r="S5" s="23"/>
      <c r="T5" s="23"/>
      <c r="U5" s="23"/>
      <c r="V5" s="23"/>
      <c r="W5" s="23" t="s">
        <v>179</v>
      </c>
      <c r="X5" s="23" t="s">
        <v>178</v>
      </c>
      <c r="Y5" s="23"/>
      <c r="Z5" s="23"/>
      <c r="AA5" s="23"/>
      <c r="AB5" s="23"/>
      <c r="AC5" s="23"/>
      <c r="AD5" s="23"/>
      <c r="AE5" s="23"/>
      <c r="AF5" s="23" t="s">
        <v>177</v>
      </c>
      <c r="AG5" s="23" t="s">
        <v>176</v>
      </c>
      <c r="AH5" s="23" t="s">
        <v>175</v>
      </c>
      <c r="AI5" s="23"/>
      <c r="AJ5" s="23"/>
      <c r="AK5" s="23"/>
      <c r="AL5" s="23"/>
      <c r="AM5" s="23"/>
      <c r="AN5" s="23" t="s">
        <v>174</v>
      </c>
      <c r="AO5" s="23"/>
      <c r="AP5" s="23"/>
      <c r="AQ5" s="23"/>
      <c r="AR5" s="23"/>
      <c r="AS5" s="23"/>
      <c r="AU5" s="24"/>
      <c r="BB5" s="1" t="s">
        <v>173</v>
      </c>
      <c r="BC5" s="1" t="s">
        <v>172</v>
      </c>
    </row>
    <row r="6" spans="1:61" ht="45" x14ac:dyDescent="0.25">
      <c r="A6" s="1"/>
      <c r="B6" s="1"/>
      <c r="C6" s="19" t="s">
        <v>171</v>
      </c>
      <c r="D6" s="19" t="s">
        <v>171</v>
      </c>
      <c r="E6" t="s">
        <v>46</v>
      </c>
      <c r="F6" t="s">
        <v>45</v>
      </c>
      <c r="G6" s="25" t="s">
        <v>170</v>
      </c>
      <c r="H6" s="25" t="s">
        <v>169</v>
      </c>
      <c r="I6" s="25" t="s">
        <v>168</v>
      </c>
      <c r="J6" s="25" t="s">
        <v>85</v>
      </c>
      <c r="K6" s="25" t="s">
        <v>85</v>
      </c>
      <c r="L6" s="23" t="s">
        <v>167</v>
      </c>
      <c r="M6" s="23"/>
      <c r="N6" s="23"/>
      <c r="O6" s="23"/>
      <c r="P6" s="23" t="s">
        <v>166</v>
      </c>
      <c r="Q6" s="23"/>
      <c r="R6" s="23"/>
      <c r="S6" s="23"/>
      <c r="T6" s="23"/>
      <c r="U6" s="23"/>
      <c r="V6" s="23"/>
      <c r="W6" s="23" t="s">
        <v>165</v>
      </c>
      <c r="X6" s="23" t="s">
        <v>164</v>
      </c>
      <c r="Y6" s="23"/>
      <c r="Z6" s="23"/>
      <c r="AA6" s="23"/>
      <c r="AB6" s="23"/>
      <c r="AC6" s="23"/>
      <c r="AD6" s="23"/>
      <c r="AE6" s="23"/>
      <c r="AF6" s="23" t="s">
        <v>163</v>
      </c>
      <c r="AG6" s="23" t="s">
        <v>162</v>
      </c>
      <c r="AH6" s="23" t="s">
        <v>161</v>
      </c>
      <c r="AI6" s="23"/>
      <c r="AJ6" s="23"/>
      <c r="AK6" s="23"/>
      <c r="AL6" s="23"/>
      <c r="AM6" s="23"/>
      <c r="AN6" s="23" t="s">
        <v>160</v>
      </c>
      <c r="AO6" s="23"/>
      <c r="AP6" s="23"/>
      <c r="AQ6" s="23"/>
      <c r="AR6" s="23"/>
      <c r="AS6" s="23"/>
      <c r="BB6" s="1" t="s">
        <v>159</v>
      </c>
      <c r="BC6" s="1" t="s">
        <v>158</v>
      </c>
    </row>
    <row r="7" spans="1:61" ht="30" x14ac:dyDescent="0.25">
      <c r="A7" s="1"/>
      <c r="B7" s="1"/>
      <c r="C7" s="19" t="s">
        <v>149</v>
      </c>
      <c r="D7" s="19" t="s">
        <v>157</v>
      </c>
      <c r="G7" s="25" t="s">
        <v>43</v>
      </c>
      <c r="H7" s="25" t="s">
        <v>156</v>
      </c>
      <c r="I7" s="25" t="s">
        <v>155</v>
      </c>
      <c r="J7" s="57"/>
      <c r="K7" s="57"/>
      <c r="L7" s="23" t="s">
        <v>154</v>
      </c>
      <c r="M7" s="57"/>
      <c r="N7" s="26"/>
      <c r="O7" s="57"/>
      <c r="P7" s="23" t="s">
        <v>85</v>
      </c>
      <c r="Q7" s="57"/>
      <c r="R7" s="57"/>
      <c r="S7" s="57"/>
      <c r="T7" s="57"/>
      <c r="U7" s="57"/>
      <c r="V7" s="23"/>
      <c r="W7" s="1" t="s">
        <v>153</v>
      </c>
      <c r="X7" s="1" t="s">
        <v>85</v>
      </c>
      <c r="AF7" s="1" t="s">
        <v>85</v>
      </c>
      <c r="AG7" s="1" t="s">
        <v>152</v>
      </c>
      <c r="AH7" s="1" t="s">
        <v>151</v>
      </c>
      <c r="AN7" s="1" t="s">
        <v>85</v>
      </c>
      <c r="AP7" s="23"/>
      <c r="AQ7" s="23"/>
      <c r="AR7" s="23"/>
      <c r="AS7" s="23"/>
      <c r="BB7" s="1" t="s">
        <v>150</v>
      </c>
      <c r="BC7" s="1" t="s">
        <v>85</v>
      </c>
    </row>
    <row r="8" spans="1:61" ht="60" x14ac:dyDescent="0.25">
      <c r="A8" s="1"/>
      <c r="B8" s="1"/>
      <c r="C8" s="19" t="s">
        <v>142</v>
      </c>
      <c r="D8" s="19" t="s">
        <v>149</v>
      </c>
      <c r="G8" s="25" t="s">
        <v>148</v>
      </c>
      <c r="H8" s="25" t="s">
        <v>147</v>
      </c>
      <c r="I8" s="25" t="s">
        <v>146</v>
      </c>
      <c r="J8" s="57"/>
      <c r="K8" s="57"/>
      <c r="L8" s="23" t="s">
        <v>145</v>
      </c>
      <c r="M8" s="57"/>
      <c r="N8" s="57"/>
      <c r="O8" s="57"/>
      <c r="P8" s="57"/>
      <c r="Q8" s="57"/>
      <c r="R8" s="57"/>
      <c r="S8" s="57"/>
      <c r="T8" s="57"/>
      <c r="U8" s="57"/>
      <c r="V8" s="57"/>
      <c r="W8" s="1" t="s">
        <v>85</v>
      </c>
      <c r="AG8" s="21" t="s">
        <v>85</v>
      </c>
      <c r="AH8" s="1" t="s">
        <v>144</v>
      </c>
      <c r="BB8" s="1" t="s">
        <v>143</v>
      </c>
    </row>
    <row r="9" spans="1:61" ht="45" x14ac:dyDescent="0.25">
      <c r="A9" s="1"/>
      <c r="B9" s="1"/>
      <c r="C9" s="19" t="s">
        <v>135</v>
      </c>
      <c r="D9" s="19" t="s">
        <v>142</v>
      </c>
      <c r="G9" s="25" t="s">
        <v>141</v>
      </c>
      <c r="H9" s="25" t="s">
        <v>140</v>
      </c>
      <c r="I9" s="25" t="s">
        <v>139</v>
      </c>
      <c r="J9" s="57"/>
      <c r="K9" s="57"/>
      <c r="L9" s="23" t="s">
        <v>85</v>
      </c>
      <c r="M9" s="57"/>
      <c r="N9" s="57"/>
      <c r="O9" s="57"/>
      <c r="P9" s="57"/>
      <c r="Q9" s="57"/>
      <c r="R9" s="57"/>
      <c r="S9" s="57"/>
      <c r="T9" s="57"/>
      <c r="U9" s="57"/>
      <c r="V9" s="57"/>
      <c r="AH9" s="1" t="s">
        <v>138</v>
      </c>
      <c r="BB9" s="1" t="s">
        <v>137</v>
      </c>
    </row>
    <row r="10" spans="1:61" ht="30" x14ac:dyDescent="0.25">
      <c r="A10" s="1"/>
      <c r="B10" s="1"/>
      <c r="C10" s="19" t="s">
        <v>129</v>
      </c>
      <c r="D10" s="19" t="s">
        <v>135</v>
      </c>
      <c r="G10" s="25" t="s">
        <v>134</v>
      </c>
      <c r="H10" s="25" t="s">
        <v>133</v>
      </c>
      <c r="I10" s="25" t="s">
        <v>132</v>
      </c>
      <c r="J10" s="57"/>
      <c r="K10" s="57"/>
      <c r="L10" s="57"/>
      <c r="M10" s="57"/>
      <c r="N10" s="57"/>
      <c r="O10" s="57"/>
      <c r="P10" s="57"/>
      <c r="Q10" s="57"/>
      <c r="R10" s="57"/>
      <c r="S10" s="57"/>
      <c r="T10" s="57"/>
      <c r="U10" s="57"/>
      <c r="V10" s="57"/>
      <c r="AH10" s="1" t="s">
        <v>131</v>
      </c>
      <c r="BB10" s="1" t="s">
        <v>130</v>
      </c>
    </row>
    <row r="11" spans="1:61" ht="45" x14ac:dyDescent="0.25">
      <c r="A11" s="1"/>
      <c r="B11" s="1"/>
      <c r="C11" s="19" t="s">
        <v>124</v>
      </c>
      <c r="D11" s="19" t="s">
        <v>129</v>
      </c>
      <c r="G11" s="25" t="s">
        <v>128</v>
      </c>
      <c r="H11" s="25" t="s">
        <v>127</v>
      </c>
      <c r="I11" s="25" t="s">
        <v>85</v>
      </c>
      <c r="J11" s="57"/>
      <c r="K11" s="57"/>
      <c r="L11" s="57"/>
      <c r="M11" s="57"/>
      <c r="N11" s="57"/>
      <c r="O11" s="57"/>
      <c r="P11" s="57"/>
      <c r="Q11" s="57"/>
      <c r="R11" s="57"/>
      <c r="S11" s="57"/>
      <c r="T11" s="57"/>
      <c r="U11" s="57"/>
      <c r="V11" s="57"/>
      <c r="AH11" s="1" t="s">
        <v>126</v>
      </c>
      <c r="BB11" s="1" t="s">
        <v>125</v>
      </c>
    </row>
    <row r="12" spans="1:61" ht="30" x14ac:dyDescent="0.25">
      <c r="A12" s="1"/>
      <c r="B12" s="1"/>
      <c r="C12" s="19" t="s">
        <v>112</v>
      </c>
      <c r="D12" s="19" t="s">
        <v>124</v>
      </c>
      <c r="G12" s="25" t="s">
        <v>123</v>
      </c>
      <c r="H12" s="25" t="s">
        <v>85</v>
      </c>
      <c r="I12" s="57"/>
      <c r="J12" s="57"/>
      <c r="K12" s="57"/>
      <c r="L12" s="57"/>
      <c r="M12" s="57"/>
      <c r="N12" s="57"/>
      <c r="O12" s="57"/>
      <c r="P12" s="57"/>
      <c r="Q12" s="57"/>
      <c r="R12" s="57"/>
      <c r="S12" s="57"/>
      <c r="T12" s="57"/>
      <c r="U12" s="57"/>
      <c r="V12" s="57"/>
      <c r="AH12" s="1" t="s">
        <v>122</v>
      </c>
      <c r="BB12" s="1" t="s">
        <v>121</v>
      </c>
    </row>
    <row r="13" spans="1:61" ht="30" x14ac:dyDescent="0.25">
      <c r="A13" s="1"/>
      <c r="B13" s="1"/>
      <c r="C13" s="19" t="s">
        <v>106</v>
      </c>
      <c r="D13" s="19" t="s">
        <v>120</v>
      </c>
      <c r="G13" s="25" t="s">
        <v>119</v>
      </c>
      <c r="H13" s="25"/>
      <c r="I13" s="57"/>
      <c r="J13" s="57"/>
      <c r="K13" s="57"/>
      <c r="L13" s="57"/>
      <c r="M13" s="57"/>
      <c r="N13" s="57"/>
      <c r="O13" s="57"/>
      <c r="P13" s="57"/>
      <c r="Q13" s="57"/>
      <c r="R13" s="57"/>
      <c r="S13" s="57"/>
      <c r="T13" s="57"/>
      <c r="U13" s="57"/>
      <c r="V13" s="57"/>
      <c r="AH13" s="1" t="s">
        <v>118</v>
      </c>
      <c r="BB13" s="1" t="s">
        <v>117</v>
      </c>
    </row>
    <row r="14" spans="1:61" ht="30" x14ac:dyDescent="0.25">
      <c r="A14" s="1"/>
      <c r="B14" s="1"/>
      <c r="C14" s="19" t="s">
        <v>102</v>
      </c>
      <c r="D14" s="19" t="s">
        <v>116</v>
      </c>
      <c r="G14" s="25" t="s">
        <v>115</v>
      </c>
      <c r="H14" s="57"/>
      <c r="I14" s="57"/>
      <c r="J14" s="57"/>
      <c r="K14" s="57"/>
      <c r="L14" s="57"/>
      <c r="M14" s="57"/>
      <c r="N14" s="57"/>
      <c r="O14" s="57"/>
      <c r="P14" s="57"/>
      <c r="Q14" s="57"/>
      <c r="R14" s="57"/>
      <c r="S14" s="57"/>
      <c r="T14" s="57"/>
      <c r="U14" s="57"/>
      <c r="V14" s="57"/>
      <c r="AH14" s="1" t="s">
        <v>114</v>
      </c>
      <c r="BB14" s="1" t="s">
        <v>113</v>
      </c>
    </row>
    <row r="15" spans="1:61" ht="45" x14ac:dyDescent="0.25">
      <c r="A15" s="1"/>
      <c r="B15" s="1"/>
      <c r="C15" s="19" t="s">
        <v>100</v>
      </c>
      <c r="D15" s="19" t="s">
        <v>112</v>
      </c>
      <c r="G15" s="25" t="s">
        <v>111</v>
      </c>
      <c r="H15" s="57"/>
      <c r="I15" s="57"/>
      <c r="J15" s="57"/>
      <c r="K15" s="57"/>
      <c r="L15" s="57"/>
      <c r="M15" s="57"/>
      <c r="N15" s="57"/>
      <c r="O15" s="57"/>
      <c r="P15" s="57"/>
      <c r="Q15" s="57"/>
      <c r="R15" s="57"/>
      <c r="S15" s="57"/>
      <c r="T15" s="57"/>
      <c r="U15" s="57"/>
      <c r="V15" s="57"/>
      <c r="AH15" s="1" t="s">
        <v>110</v>
      </c>
      <c r="BB15" s="1" t="s">
        <v>85</v>
      </c>
    </row>
    <row r="16" spans="1:61" ht="30" x14ac:dyDescent="0.25">
      <c r="A16" s="1"/>
      <c r="B16" s="1"/>
      <c r="C16" s="20" t="s">
        <v>96</v>
      </c>
      <c r="D16" s="19" t="s">
        <v>109</v>
      </c>
      <c r="G16" s="25" t="s">
        <v>108</v>
      </c>
      <c r="H16" s="57"/>
      <c r="I16" s="57"/>
      <c r="J16" s="57"/>
      <c r="K16" s="57"/>
      <c r="L16" s="57"/>
      <c r="M16" s="57"/>
      <c r="N16" s="57"/>
      <c r="O16" s="57"/>
      <c r="P16" s="57"/>
      <c r="Q16" s="57"/>
      <c r="R16" s="57"/>
      <c r="S16" s="57"/>
      <c r="T16" s="57"/>
      <c r="U16" s="57"/>
      <c r="V16" s="57"/>
      <c r="AH16" s="1" t="s">
        <v>107</v>
      </c>
    </row>
    <row r="17" spans="1:34" ht="30" x14ac:dyDescent="0.25">
      <c r="A17" s="1"/>
      <c r="B17" s="1"/>
      <c r="C17" s="19" t="s">
        <v>94</v>
      </c>
      <c r="D17" s="19" t="s">
        <v>106</v>
      </c>
      <c r="G17" s="25" t="s">
        <v>85</v>
      </c>
      <c r="H17" s="57"/>
      <c r="I17" s="57"/>
      <c r="J17" s="57"/>
      <c r="K17" s="57"/>
      <c r="L17" s="57"/>
      <c r="M17" s="57"/>
      <c r="N17" s="57"/>
      <c r="O17" s="57"/>
      <c r="P17" s="57"/>
      <c r="Q17" s="57"/>
      <c r="R17" s="57"/>
      <c r="S17" s="57"/>
      <c r="T17" s="57"/>
      <c r="U17" s="57"/>
      <c r="V17" s="57"/>
      <c r="AH17" s="1" t="s">
        <v>105</v>
      </c>
    </row>
    <row r="18" spans="1:34" ht="30" x14ac:dyDescent="0.25">
      <c r="A18" s="1"/>
      <c r="B18" s="1"/>
      <c r="C18" s="19" t="s">
        <v>88</v>
      </c>
      <c r="D18" s="20" t="s">
        <v>104</v>
      </c>
      <c r="AH18" s="1" t="s">
        <v>103</v>
      </c>
    </row>
    <row r="19" spans="1:34" ht="30" x14ac:dyDescent="0.25">
      <c r="A19" s="1"/>
      <c r="B19" s="1"/>
      <c r="C19" s="19" t="s">
        <v>84</v>
      </c>
      <c r="D19" s="19" t="s">
        <v>102</v>
      </c>
      <c r="AH19" s="1" t="s">
        <v>101</v>
      </c>
    </row>
    <row r="20" spans="1:34" ht="45" x14ac:dyDescent="0.25">
      <c r="A20" s="1"/>
      <c r="B20" s="1"/>
      <c r="C20" s="19" t="s">
        <v>83</v>
      </c>
      <c r="D20" s="19" t="s">
        <v>100</v>
      </c>
      <c r="AH20" s="1" t="s">
        <v>99</v>
      </c>
    </row>
    <row r="21" spans="1:34" x14ac:dyDescent="0.25">
      <c r="A21" s="1"/>
      <c r="B21" s="1"/>
      <c r="C21" s="19" t="s">
        <v>82</v>
      </c>
      <c r="D21" s="20" t="s">
        <v>98</v>
      </c>
      <c r="AH21" s="1" t="s">
        <v>97</v>
      </c>
    </row>
    <row r="22" spans="1:34" ht="30" x14ac:dyDescent="0.25">
      <c r="A22" s="1"/>
      <c r="B22" s="1"/>
      <c r="C22" s="19" t="s">
        <v>80</v>
      </c>
      <c r="D22" s="20" t="s">
        <v>96</v>
      </c>
      <c r="AH22" s="1" t="s">
        <v>95</v>
      </c>
    </row>
    <row r="23" spans="1:34" x14ac:dyDescent="0.25">
      <c r="A23" s="1"/>
      <c r="B23" s="1"/>
      <c r="C23" s="19" t="s">
        <v>79</v>
      </c>
      <c r="D23" s="19" t="s">
        <v>94</v>
      </c>
      <c r="AH23" s="1" t="s">
        <v>93</v>
      </c>
    </row>
    <row r="24" spans="1:34" x14ac:dyDescent="0.25">
      <c r="A24" s="1"/>
      <c r="B24" s="1"/>
      <c r="C24" s="19" t="s">
        <v>77</v>
      </c>
      <c r="D24" s="19" t="s">
        <v>92</v>
      </c>
      <c r="AH24" s="1" t="s">
        <v>91</v>
      </c>
    </row>
    <row r="25" spans="1:34" x14ac:dyDescent="0.25">
      <c r="A25" s="1"/>
      <c r="B25" s="1"/>
      <c r="C25" s="19" t="s">
        <v>76</v>
      </c>
      <c r="D25" s="22" t="s">
        <v>90</v>
      </c>
      <c r="AH25" s="1" t="s">
        <v>89</v>
      </c>
    </row>
    <row r="26" spans="1:34" x14ac:dyDescent="0.25">
      <c r="A26" s="1"/>
      <c r="B26" s="1"/>
      <c r="C26" s="19" t="s">
        <v>75</v>
      </c>
      <c r="D26" s="19" t="s">
        <v>88</v>
      </c>
      <c r="AH26" s="1" t="s">
        <v>87</v>
      </c>
    </row>
    <row r="27" spans="1:34" ht="30" x14ac:dyDescent="0.25">
      <c r="A27" s="1"/>
      <c r="B27" s="1"/>
      <c r="C27" s="19" t="s">
        <v>73</v>
      </c>
      <c r="D27" s="22" t="s">
        <v>86</v>
      </c>
      <c r="AH27" s="21" t="s">
        <v>85</v>
      </c>
    </row>
    <row r="28" spans="1:34" x14ac:dyDescent="0.25">
      <c r="A28" s="1"/>
      <c r="B28" s="1"/>
      <c r="C28" s="19" t="s">
        <v>71</v>
      </c>
      <c r="D28" s="19" t="s">
        <v>84</v>
      </c>
    </row>
    <row r="29" spans="1:34" x14ac:dyDescent="0.25">
      <c r="A29" s="1"/>
      <c r="B29" s="1"/>
      <c r="C29" s="19" t="s">
        <v>69</v>
      </c>
      <c r="D29" s="19" t="s">
        <v>83</v>
      </c>
    </row>
    <row r="30" spans="1:34" x14ac:dyDescent="0.25">
      <c r="A30" s="1"/>
      <c r="B30" s="1"/>
      <c r="C30" s="19" t="s">
        <v>68</v>
      </c>
      <c r="D30" s="19" t="s">
        <v>82</v>
      </c>
    </row>
    <row r="31" spans="1:34" x14ac:dyDescent="0.25">
      <c r="A31" s="1"/>
      <c r="B31" s="1"/>
      <c r="C31" s="19" t="s">
        <v>65</v>
      </c>
      <c r="D31" s="19" t="s">
        <v>81</v>
      </c>
    </row>
    <row r="32" spans="1:34" x14ac:dyDescent="0.25">
      <c r="A32" s="1"/>
      <c r="B32" s="1"/>
      <c r="C32" s="19" t="s">
        <v>64</v>
      </c>
      <c r="D32" s="19" t="s">
        <v>80</v>
      </c>
    </row>
    <row r="33" spans="1:4" x14ac:dyDescent="0.25">
      <c r="A33" s="1"/>
      <c r="B33" s="1"/>
      <c r="C33" s="20" t="s">
        <v>63</v>
      </c>
      <c r="D33" s="19" t="s">
        <v>79</v>
      </c>
    </row>
    <row r="34" spans="1:4" x14ac:dyDescent="0.25">
      <c r="A34" s="1"/>
      <c r="B34" s="1"/>
      <c r="C34" s="19" t="s">
        <v>62</v>
      </c>
      <c r="D34" s="19" t="s">
        <v>78</v>
      </c>
    </row>
    <row r="35" spans="1:4" x14ac:dyDescent="0.25">
      <c r="A35" s="1"/>
      <c r="B35" s="1"/>
      <c r="C35" s="19" t="s">
        <v>60</v>
      </c>
      <c r="D35" s="19" t="s">
        <v>77</v>
      </c>
    </row>
    <row r="36" spans="1:4" x14ac:dyDescent="0.25">
      <c r="A36" s="1"/>
      <c r="B36" s="1"/>
      <c r="C36" s="19" t="s">
        <v>57</v>
      </c>
      <c r="D36" s="19" t="s">
        <v>76</v>
      </c>
    </row>
    <row r="37" spans="1:4" x14ac:dyDescent="0.25">
      <c r="A37" s="1"/>
      <c r="B37" s="1"/>
      <c r="C37" s="19" t="s">
        <v>55</v>
      </c>
      <c r="D37" s="19" t="s">
        <v>75</v>
      </c>
    </row>
    <row r="38" spans="1:4" x14ac:dyDescent="0.25">
      <c r="A38" s="1"/>
      <c r="B38" s="1"/>
      <c r="C38" s="19" t="s">
        <v>53</v>
      </c>
      <c r="D38" s="20" t="s">
        <v>74</v>
      </c>
    </row>
    <row r="39" spans="1:4" x14ac:dyDescent="0.25">
      <c r="A39" s="1"/>
      <c r="B39" s="1"/>
      <c r="C39" s="19" t="s">
        <v>51</v>
      </c>
      <c r="D39" s="19" t="s">
        <v>73</v>
      </c>
    </row>
    <row r="40" spans="1:4" x14ac:dyDescent="0.25">
      <c r="A40" s="1"/>
      <c r="B40" s="1"/>
      <c r="C40" s="20" t="s">
        <v>50</v>
      </c>
      <c r="D40" s="19" t="s">
        <v>72</v>
      </c>
    </row>
    <row r="41" spans="1:4" x14ac:dyDescent="0.25">
      <c r="A41" s="1"/>
      <c r="B41" s="1"/>
      <c r="C41" s="19" t="s">
        <v>49</v>
      </c>
      <c r="D41" s="19" t="s">
        <v>71</v>
      </c>
    </row>
    <row r="42" spans="1:4" x14ac:dyDescent="0.25">
      <c r="A42" s="1"/>
      <c r="B42" s="1"/>
      <c r="C42" s="1"/>
      <c r="D42" s="20" t="s">
        <v>70</v>
      </c>
    </row>
    <row r="43" spans="1:4" x14ac:dyDescent="0.25">
      <c r="A43" s="1"/>
      <c r="B43" s="1"/>
      <c r="C43" s="1"/>
      <c r="D43" s="19" t="s">
        <v>69</v>
      </c>
    </row>
    <row r="44" spans="1:4" x14ac:dyDescent="0.25">
      <c r="A44" s="1"/>
      <c r="B44" s="1"/>
      <c r="C44" s="1"/>
      <c r="D44" s="19" t="s">
        <v>68</v>
      </c>
    </row>
    <row r="45" spans="1:4" x14ac:dyDescent="0.25">
      <c r="A45" s="1"/>
      <c r="B45" s="1"/>
      <c r="C45" s="1"/>
      <c r="D45" s="19" t="s">
        <v>67</v>
      </c>
    </row>
    <row r="46" spans="1:4" x14ac:dyDescent="0.25">
      <c r="A46" s="1"/>
      <c r="B46" s="1"/>
      <c r="C46" s="1"/>
      <c r="D46" s="20" t="s">
        <v>66</v>
      </c>
    </row>
    <row r="47" spans="1:4" x14ac:dyDescent="0.25">
      <c r="A47" s="1"/>
      <c r="B47" s="1"/>
      <c r="C47" s="1"/>
      <c r="D47" s="19" t="s">
        <v>65</v>
      </c>
    </row>
    <row r="48" spans="1:4" x14ac:dyDescent="0.25">
      <c r="A48" s="1"/>
      <c r="B48" s="1"/>
      <c r="C48" s="1"/>
      <c r="D48" s="19" t="s">
        <v>64</v>
      </c>
    </row>
    <row r="49" spans="1:4" x14ac:dyDescent="0.25">
      <c r="A49" s="1"/>
      <c r="B49" s="1"/>
      <c r="C49" s="1"/>
      <c r="D49" s="20" t="s">
        <v>63</v>
      </c>
    </row>
    <row r="50" spans="1:4" x14ac:dyDescent="0.25">
      <c r="A50" s="1"/>
      <c r="B50" s="1"/>
      <c r="C50" s="1"/>
      <c r="D50" s="19" t="s">
        <v>62</v>
      </c>
    </row>
    <row r="51" spans="1:4" x14ac:dyDescent="0.25">
      <c r="A51" s="1"/>
      <c r="B51" s="1"/>
      <c r="C51" s="1"/>
      <c r="D51" s="19" t="s">
        <v>61</v>
      </c>
    </row>
    <row r="52" spans="1:4" x14ac:dyDescent="0.25">
      <c r="A52" s="1"/>
      <c r="B52" s="1"/>
      <c r="C52" s="1"/>
      <c r="D52" s="19" t="s">
        <v>60</v>
      </c>
    </row>
    <row r="53" spans="1:4" x14ac:dyDescent="0.25">
      <c r="A53" s="1"/>
      <c r="B53" s="1"/>
      <c r="C53" s="1"/>
      <c r="D53" s="20" t="s">
        <v>59</v>
      </c>
    </row>
    <row r="54" spans="1:4" x14ac:dyDescent="0.25">
      <c r="A54" s="1"/>
      <c r="B54" s="1"/>
      <c r="C54" s="1"/>
      <c r="D54" s="20" t="s">
        <v>58</v>
      </c>
    </row>
    <row r="55" spans="1:4" x14ac:dyDescent="0.25">
      <c r="A55" s="1"/>
      <c r="B55" s="1"/>
      <c r="C55" s="1"/>
      <c r="D55" s="19" t="s">
        <v>57</v>
      </c>
    </row>
    <row r="56" spans="1:4" x14ac:dyDescent="0.25">
      <c r="A56" s="1"/>
      <c r="B56" s="1"/>
      <c r="C56" s="1"/>
      <c r="D56" s="20" t="s">
        <v>56</v>
      </c>
    </row>
    <row r="57" spans="1:4" x14ac:dyDescent="0.25">
      <c r="A57" s="1"/>
      <c r="B57" s="1"/>
      <c r="C57" s="1"/>
      <c r="D57" s="19" t="s">
        <v>55</v>
      </c>
    </row>
    <row r="58" spans="1:4" x14ac:dyDescent="0.25">
      <c r="A58" s="1"/>
      <c r="B58" s="1"/>
      <c r="C58" s="1"/>
      <c r="D58" s="20" t="s">
        <v>54</v>
      </c>
    </row>
    <row r="59" spans="1:4" x14ac:dyDescent="0.25">
      <c r="A59" s="1"/>
      <c r="B59" s="1"/>
      <c r="C59" s="1"/>
      <c r="D59" s="19" t="s">
        <v>53</v>
      </c>
    </row>
    <row r="60" spans="1:4" x14ac:dyDescent="0.25">
      <c r="A60" s="1"/>
      <c r="B60" s="1"/>
      <c r="C60" s="1"/>
      <c r="D60" s="20" t="s">
        <v>52</v>
      </c>
    </row>
    <row r="61" spans="1:4" x14ac:dyDescent="0.25">
      <c r="A61" s="1"/>
      <c r="B61" s="1"/>
      <c r="C61" s="1"/>
      <c r="D61" s="19" t="s">
        <v>51</v>
      </c>
    </row>
    <row r="62" spans="1:4" x14ac:dyDescent="0.25">
      <c r="A62" s="1"/>
      <c r="B62" s="1"/>
      <c r="C62" s="1"/>
      <c r="D62" s="20" t="s">
        <v>50</v>
      </c>
    </row>
    <row r="63" spans="1:4" x14ac:dyDescent="0.25">
      <c r="A63" s="1"/>
      <c r="B63" s="1"/>
      <c r="C63" s="1"/>
      <c r="D63" s="19" t="s">
        <v>49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55</vt:i4>
      </vt:variant>
    </vt:vector>
  </HeadingPairs>
  <TitlesOfParts>
    <vt:vector size="57" baseType="lpstr">
      <vt:lpstr>Formular</vt:lpstr>
      <vt:lpstr>Liste Auswahlfelder</vt:lpstr>
      <vt:lpstr>AGRI_agricultural</vt:lpstr>
      <vt:lpstr>AMMO_ammonia</vt:lpstr>
      <vt:lpstr>Base_product</vt:lpstr>
      <vt:lpstr>CBRD_containerboard</vt:lpstr>
      <vt:lpstr>choose_from_the_list</vt:lpstr>
      <vt:lpstr>COAL_coal</vt:lpstr>
      <vt:lpstr>CRBR_carbon_related</vt:lpstr>
      <vt:lpstr>CSHP_container_ships</vt:lpstr>
      <vt:lpstr>CSTR_construction</vt:lpstr>
      <vt:lpstr>DIRY_dairy</vt:lpstr>
      <vt:lpstr>DIST_distillates</vt:lpstr>
      <vt:lpstr>DRYF_dry</vt:lpstr>
      <vt:lpstr>ELEC_electricity</vt:lpstr>
      <vt:lpstr>EMIS_emissions</vt:lpstr>
      <vt:lpstr>ENVR_environmental</vt:lpstr>
      <vt:lpstr>FRGT_freight</vt:lpstr>
      <vt:lpstr>FRST_forestry</vt:lpstr>
      <vt:lpstr>FRTL_fertilizer</vt:lpstr>
      <vt:lpstr>GRIN_grain</vt:lpstr>
      <vt:lpstr>GROS_grains_and_oil_seeds</vt:lpstr>
      <vt:lpstr>INDP_industrial_products</vt:lpstr>
      <vt:lpstr>INRG_inter_energy</vt:lpstr>
      <vt:lpstr>LGHT_light_ends</vt:lpstr>
      <vt:lpstr>LSTK_livestock</vt:lpstr>
      <vt:lpstr>MCEX_multi_commodity_exotic</vt:lpstr>
      <vt:lpstr>METL_metals</vt:lpstr>
      <vt:lpstr>MFTG_manufacturing</vt:lpstr>
      <vt:lpstr>NA</vt:lpstr>
      <vt:lpstr>NGAS_natural_gas</vt:lpstr>
      <vt:lpstr>NPRM_non_precious</vt:lpstr>
      <vt:lpstr>NRGY_energy</vt:lpstr>
      <vt:lpstr>NSPT_newsprint</vt:lpstr>
      <vt:lpstr>OEST_official_economic_statistics</vt:lpstr>
      <vt:lpstr>OILP_oil</vt:lpstr>
      <vt:lpstr>OOLI_olive_oil</vt:lpstr>
      <vt:lpstr>OTHC_other_C10</vt:lpstr>
      <vt:lpstr>OTHR_other</vt:lpstr>
      <vt:lpstr>PAPR_paper</vt:lpstr>
      <vt:lpstr>PLST_plastic</vt:lpstr>
      <vt:lpstr>POLY_polypropylene</vt:lpstr>
      <vt:lpstr>POTA_potato</vt:lpstr>
      <vt:lpstr>PRME_precious</vt:lpstr>
      <vt:lpstr>PTSH_potash</vt:lpstr>
      <vt:lpstr>PULP_pulp</vt:lpstr>
      <vt:lpstr>RCVP_recovered_paper</vt:lpstr>
      <vt:lpstr>RNNG_renewable_energy</vt:lpstr>
      <vt:lpstr>SEAF_seafood</vt:lpstr>
      <vt:lpstr>SLPH_sulphur</vt:lpstr>
      <vt:lpstr>SOFT_softs</vt:lpstr>
      <vt:lpstr>UAAN_UAN_urea_and_ammonium_nitrate</vt:lpstr>
      <vt:lpstr>UREA_urea</vt:lpstr>
      <vt:lpstr>Venues_MIC_codes</vt:lpstr>
      <vt:lpstr>Venues_names</vt:lpstr>
      <vt:lpstr>WETF_wet</vt:lpstr>
      <vt:lpstr>WTHR_weather</vt:lpstr>
    </vt:vector>
  </TitlesOfParts>
  <Company>BaFin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HennlOl</dc:creator>
  <cp:lastModifiedBy>Gärtner, Manuela</cp:lastModifiedBy>
  <cp:lastPrinted>2017-12-12T08:41:56Z</cp:lastPrinted>
  <dcterms:created xsi:type="dcterms:W3CDTF">2014-12-08T13:41:19Z</dcterms:created>
  <dcterms:modified xsi:type="dcterms:W3CDTF">2018-01-22T06:47:29Z</dcterms:modified>
</cp:coreProperties>
</file>